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.martinez\Desktop\"/>
    </mc:Choice>
  </mc:AlternateContent>
  <xr:revisionPtr revIDLastSave="0" documentId="8_{708ACE1B-A6D4-4E13-A253-5125A3102584}" xr6:coauthVersionLast="47" xr6:coauthVersionMax="47" xr10:uidLastSave="{00000000-0000-0000-0000-000000000000}"/>
  <bookViews>
    <workbookView xWindow="20370" yWindow="-3120" windowWidth="29040" windowHeight="15840" firstSheet="1" activeTab="5" xr2:uid="{00000000-000D-0000-FFFF-FFFF00000000}"/>
  </bookViews>
  <sheets>
    <sheet name="Presupuesto Total" sheetId="6" r:id="rId1"/>
    <sheet name="Carta Gantt" sheetId="5" r:id="rId2"/>
    <sheet name="APORTE PARTICIPANTES PROGRAMA" sheetId="3" r:id="rId3"/>
    <sheet name="Detalle Presupuesto x Cuenta" sheetId="4" r:id="rId4"/>
    <sheet name="Detalle Personal Preexistente" sheetId="7" r:id="rId5"/>
    <sheet name="Detalle Inversiones" sheetId="2" r:id="rId6"/>
  </sheets>
  <definedNames>
    <definedName name="Participante">'APORTE PARTICIPANTES PROGRAMA'!#REF!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 l="1"/>
  <c r="H14" i="7"/>
  <c r="I14" i="7"/>
  <c r="F14" i="7"/>
  <c r="G28" i="2"/>
  <c r="H28" i="2"/>
  <c r="H18" i="6"/>
  <c r="I18" i="6"/>
  <c r="J18" i="6"/>
  <c r="K18" i="6"/>
  <c r="L18" i="6"/>
  <c r="M18" i="6"/>
  <c r="N18" i="6"/>
  <c r="O18" i="6"/>
  <c r="C18" i="6"/>
  <c r="F18" i="6"/>
  <c r="E18" i="6"/>
  <c r="D18" i="6"/>
  <c r="P17" i="6"/>
  <c r="G17" i="6"/>
  <c r="P16" i="6"/>
  <c r="G16" i="6"/>
  <c r="P15" i="6"/>
  <c r="G15" i="6"/>
  <c r="P14" i="6"/>
  <c r="G14" i="6"/>
  <c r="P13" i="6"/>
  <c r="G13" i="6"/>
  <c r="P12" i="6"/>
  <c r="G12" i="6"/>
  <c r="P11" i="6"/>
  <c r="G11" i="6"/>
  <c r="P10" i="6"/>
  <c r="G10" i="6"/>
  <c r="P9" i="6"/>
  <c r="G9" i="6"/>
  <c r="P8" i="6"/>
  <c r="G8" i="6"/>
  <c r="P7" i="6"/>
  <c r="G7" i="6"/>
  <c r="F28" i="2"/>
  <c r="F14" i="3"/>
  <c r="G14" i="3"/>
  <c r="H14" i="3"/>
  <c r="I14" i="3"/>
  <c r="J14" i="3"/>
  <c r="K14" i="3"/>
  <c r="L14" i="3"/>
  <c r="E14" i="3"/>
  <c r="M13" i="3"/>
  <c r="M12" i="3"/>
  <c r="M11" i="3"/>
  <c r="M10" i="3"/>
  <c r="M9" i="3"/>
  <c r="M8" i="3"/>
  <c r="M7" i="3"/>
  <c r="P18" i="6" l="1"/>
  <c r="Q10" i="6"/>
  <c r="Q9" i="6"/>
  <c r="Q13" i="6"/>
  <c r="Q17" i="6"/>
  <c r="Q14" i="6"/>
  <c r="Q7" i="6"/>
  <c r="Q11" i="6"/>
  <c r="Q15" i="6"/>
  <c r="Q8" i="6"/>
  <c r="Q12" i="6"/>
  <c r="Q16" i="6"/>
  <c r="G18" i="6"/>
  <c r="M14" i="3"/>
  <c r="Q1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tc={C930C9F0-DDA8-4971-8003-3ED2A5C2B081}</author>
  </authors>
  <commentList>
    <comment ref="B6" authorId="0" shapeId="0" xr:uid="{C930C9F0-DDA8-4971-8003-3ED2A5C2B0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Aporte deberá ser realizado por este tipo de entidades. Podrá sumar más columnas, pero no incorporar tipos de participantes o líneas con mensajes como "otros", "por definir", etc.</t>
      </text>
    </comment>
  </commentList>
</comments>
</file>

<file path=xl/sharedStrings.xml><?xml version="1.0" encoding="utf-8"?>
<sst xmlns="http://schemas.openxmlformats.org/spreadsheetml/2006/main" count="143" uniqueCount="103">
  <si>
    <t>RECURSOS HUMANOS ($)</t>
  </si>
  <si>
    <t>ADMINISTRACIÓN ($)</t>
  </si>
  <si>
    <t>TOTAL</t>
  </si>
  <si>
    <t>MES INICIO</t>
  </si>
  <si>
    <t>MES TÉRMINO</t>
  </si>
  <si>
    <t>AÑO 1</t>
  </si>
  <si>
    <t>AÑO 2</t>
  </si>
  <si>
    <t>AÑO 3</t>
  </si>
  <si>
    <t>OPERACIÓN           ($)</t>
  </si>
  <si>
    <t>INVERSIÓN             ($)</t>
  </si>
  <si>
    <t>TOTAL PROGRAMA</t>
  </si>
  <si>
    <t>P0</t>
  </si>
  <si>
    <t>ADMINISTRACIÓN DEL PROGRAMA (OBLIGATORIO)</t>
  </si>
  <si>
    <t>NOMBRE CORTO DEL PROYECTO</t>
  </si>
  <si>
    <t>XXXXXXX</t>
  </si>
  <si>
    <t>N° DE PROYECTO</t>
  </si>
  <si>
    <t xml:space="preserve">TOTAL </t>
  </si>
  <si>
    <t>MES DE COMPRA</t>
  </si>
  <si>
    <t>APORTE TOTAL ($)</t>
  </si>
  <si>
    <r>
      <t xml:space="preserve">APORTE </t>
    </r>
    <r>
      <rPr>
        <b/>
        <sz val="10"/>
        <color rgb="FFFF0000"/>
        <rFont val="Calibri"/>
        <family val="2"/>
        <scheme val="minor"/>
      </rPr>
      <t>NO PECUNIARIO</t>
    </r>
    <r>
      <rPr>
        <b/>
        <sz val="10"/>
        <color theme="1"/>
        <rFont val="Calibri"/>
        <family val="2"/>
        <scheme val="minor"/>
      </rPr>
      <t xml:space="preserve"> ($)</t>
    </r>
  </si>
  <si>
    <t>DETALLE DEL APORTE AL PROGRAMA ($)</t>
  </si>
  <si>
    <t>Adecuación/Mantención Infraestructura (no inversión)</t>
  </si>
  <si>
    <t xml:space="preserve">Comunicación y difusión </t>
  </si>
  <si>
    <t>Otros</t>
  </si>
  <si>
    <t xml:space="preserve">Infraestructura </t>
  </si>
  <si>
    <t>Pecuniario $</t>
  </si>
  <si>
    <t>Valorizado $</t>
  </si>
  <si>
    <t>Pecuniario</t>
  </si>
  <si>
    <t>Valorizado</t>
  </si>
  <si>
    <t>GASTOS OPERACIÓN ($)</t>
  </si>
  <si>
    <t>GASTOS INVERSIÓN ($)</t>
  </si>
  <si>
    <t>GASTOS ADMINISTRACIÓN ($)</t>
  </si>
  <si>
    <t>APORTE TOTAL CORFO ($)</t>
  </si>
  <si>
    <t>PN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</si>
  <si>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</si>
  <si>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</si>
  <si>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</si>
  <si>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</si>
  <si>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</si>
  <si>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</si>
  <si>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</si>
  <si>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</si>
  <si>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</si>
  <si>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APORTE PECUNIARIO ($)</t>
  </si>
  <si>
    <t>Beneficiario</t>
  </si>
  <si>
    <t xml:space="preserve">Nombre Entidad </t>
  </si>
  <si>
    <t>Asociado 1</t>
  </si>
  <si>
    <t>Asociado 2</t>
  </si>
  <si>
    <t>Asociado n</t>
  </si>
  <si>
    <t>Coejecutor n</t>
  </si>
  <si>
    <t>Coejecutor 2</t>
  </si>
  <si>
    <t>Coejecutor 1</t>
  </si>
  <si>
    <t>GASTOS DE OPERACIÓN ($)</t>
  </si>
  <si>
    <t>Servicios básicos</t>
  </si>
  <si>
    <t>Servicios de Contabilidad</t>
  </si>
  <si>
    <t>APORTES PARTICIPANTES DEL PROGRAMA</t>
  </si>
  <si>
    <t>INVERSIÓN ($)</t>
  </si>
  <si>
    <t>OPERACIÓN ($)</t>
  </si>
  <si>
    <t>COSTO TOTAL PROGRAMA ($)</t>
  </si>
  <si>
    <t>N° Proyecto</t>
  </si>
  <si>
    <t>Nombre del proyecto</t>
  </si>
  <si>
    <t>PROGRAMAS TECNOLÓGICOS - PRESUPUESTO TOTAL</t>
  </si>
  <si>
    <t>PROGRAMAS TECNOLÓGICOS - DETALLES PRESUPUESTO POR CUENTAS</t>
  </si>
  <si>
    <t>PROGRAMAS TECNOLÓGICOS - APORTES DE PARTICIPANTES</t>
  </si>
  <si>
    <t>N°</t>
  </si>
  <si>
    <t>NOMBRE PROYECTO</t>
  </si>
  <si>
    <t>NOMBRE INVERSIÓN</t>
  </si>
  <si>
    <t>JUSTIFICACIÓN</t>
  </si>
  <si>
    <t>MONTO TOTAL $</t>
  </si>
  <si>
    <t>APORTE CORFO ($)</t>
  </si>
  <si>
    <t>APORTE PROGRAMATECNOLÓGICO ($)</t>
  </si>
  <si>
    <t>APORTE CORFO $</t>
  </si>
  <si>
    <t>APORTE PROGRAMA TECNOLÓGICO</t>
  </si>
  <si>
    <t>TOTAL PROGRAMA (S)</t>
  </si>
  <si>
    <t>PROGRAMAS TECNOLÓGICOS - DETALLES PERSONAL PREEXISTENTE</t>
  </si>
  <si>
    <t xml:space="preserve">Nombre </t>
  </si>
  <si>
    <t xml:space="preserve">Función </t>
  </si>
  <si>
    <t>Nombre entidad a la que pertenece</t>
  </si>
  <si>
    <t>n</t>
  </si>
  <si>
    <t>Proyecto (os) en el cual aporta la entidad</t>
  </si>
  <si>
    <r>
      <t xml:space="preserve">ADMINISTRACIÓN ($) </t>
    </r>
    <r>
      <rPr>
        <sz val="10"/>
        <color theme="1"/>
        <rFont val="Calibri"/>
        <family val="2"/>
        <scheme val="minor"/>
      </rPr>
      <t>(Se podrá destinar como máximo hasta un 10% del subsidio a este tipo de gastos, de acuerdo al numeral 11. Aspectos Presupuestarios de las Bases Técnicas)</t>
    </r>
  </si>
  <si>
    <r>
      <t xml:space="preserve">INVERSIÓN ($) </t>
    </r>
    <r>
      <rPr>
        <sz val="10"/>
        <color theme="1"/>
        <rFont val="Calibri"/>
        <family val="2"/>
        <scheme val="minor"/>
      </rPr>
      <t>(No puede superar el 30,00% del subsidio solicitado, de acuerdo al numeral 11. Aspectos Presupuestarios de las bases técnicas)</t>
    </r>
  </si>
  <si>
    <r>
      <t xml:space="preserve">RECURSOS HUMANOS ($) </t>
    </r>
    <r>
      <rPr>
        <sz val="10"/>
        <color theme="1"/>
        <rFont val="Calibri"/>
        <family val="2"/>
        <scheme val="minor"/>
      </rPr>
      <t>(Sólo se podrá destinar como máximo hasta un 25,00% del subsidio a personal preexistente, de acuerdo al Subnumeral 7.1  de las bases técnica)</t>
    </r>
  </si>
  <si>
    <r>
      <t xml:space="preserve">PROGRAMAS TECNOLÓGICOS - CARTA GANTT </t>
    </r>
    <r>
      <rPr>
        <b/>
        <i/>
        <sz val="16"/>
        <color theme="1"/>
        <rFont val="Calibri"/>
        <family val="2"/>
        <scheme val="minor"/>
      </rPr>
      <t>(Debe incluir Proyecto de Gestión y Administración)</t>
    </r>
  </si>
  <si>
    <t>AÑO 4</t>
  </si>
  <si>
    <t>AÑO 5</t>
  </si>
  <si>
    <t>PROFESIONALES (Nuevos y Preexistentes)</t>
  </si>
  <si>
    <t>TÉCNICOS (Nuevos y Preexistentes)</t>
  </si>
  <si>
    <t>Otros (Nuevos y Preexistentes)</t>
  </si>
  <si>
    <t>Estudios o similares</t>
  </si>
  <si>
    <t>Insumos varios</t>
  </si>
  <si>
    <t>Viáticos y Movilización</t>
  </si>
  <si>
    <t>Equipamiento</t>
  </si>
  <si>
    <t>Personal Administrativo de apoyo</t>
  </si>
  <si>
    <t>b) Costos financieros de garantías de fiel cumplimiento del convenio y de anticipos del subsidio.</t>
  </si>
  <si>
    <t xml:space="preserve">a) Equipo de trabajo del Programa, cuya participación sea necesaria y esté directamente vinculada a la ejecución del mismo, el cual deberá presupuestarse en la cuenta “Recursos Humanos”. </t>
  </si>
  <si>
    <t>c) Otras pertinentes y relevantes a juicio de Corfo, que sean consideradas críticas y estrictamente necesarias para la obtención de los objetivos y resultados del Programa, y se enmarquen dentro de los objetivos y resultados esperados del instrumento de financiamiento.</t>
  </si>
  <si>
    <t xml:space="preserve"> - Con recursos del subsidio, se podrá financiar las remuneraciones y/u honorarios del personal nuevo y/o preexistente del beneficiario y/o coejecutor(es).
    No se establecen topes de subsidio para financiar al personal nuevo, no obstante, sólo se podrá destinar como máximo hasta un 25.00% del mismo al personal preexistente.
    Se entiende por personal preexistente el que esté contratado por el participante al momento de la postulación.</t>
  </si>
  <si>
    <t xml:space="preserve"> - Con aportes del beneficiario, coejecutor y/o asociados, se podrán financiar las remuneraciones y/u honorarios de personal nuevo y/o prexistente de los mismos (este último caso aplica sólo cuando en el llamado se permitan aportes “preexistentes” o “valorados”).</t>
  </si>
  <si>
    <t>Refiérase a la descripción establecida en las bases técnicas, en el subnumeral 7.1 Actividades y gastos generales del proyecto</t>
  </si>
  <si>
    <r>
      <t xml:space="preserve">PROGRAMAS TECNOLÓGICOS - DESCRIPCIÓN INVERSIONES POR PROYECTO </t>
    </r>
    <r>
      <rPr>
        <b/>
        <i/>
        <sz val="16"/>
        <color theme="1"/>
        <rFont val="Calibri"/>
        <family val="2"/>
        <scheme val="minor"/>
      </rPr>
      <t>(Considere la descripción establecida en el numeral 11 de las Bases Técnicas y subnumeral 4.6 de las Bases Administrativas Generales)</t>
    </r>
  </si>
  <si>
    <t>Rol Participación Programa (Beneficiario, Coejecutor, Asociado)</t>
  </si>
  <si>
    <t>Programa Tecnológico para el fortalecimiento de capacidades locales de manufactura de componentes habilitantes para la industria del Hidrógeno en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</si>
</sst>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4">
    <xf numFmtId="0" fontId="0" fillId="0" borderId="0" xfId="0"/>
    <xf numFmtId="0" fontId="10" fillId="0" borderId="0" xfId="0" applyFont="1" applyAlignment="1">
      <alignment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 applyProtection="1">
      <alignment horizontal="center" vertical="center"/>
      <protection locked="0"/>
    </xf>
    <xf numFmtId="3" fontId="6" fillId="0" borderId="9" xfId="0" applyNumberFormat="1" applyFont="1" applyBorder="1" applyAlignment="1" applyProtection="1">
      <alignment horizontal="center" vertical="center"/>
      <protection locked="0"/>
    </xf>
    <xf numFmtId="3" fontId="6" fillId="0" borderId="10" xfId="0" applyNumberFormat="1" applyFont="1" applyBorder="1" applyAlignment="1" applyProtection="1">
      <alignment horizontal="center" vertical="center"/>
      <protection locked="0"/>
    </xf>
    <xf numFmtId="3" fontId="6" fillId="0" borderId="19" xfId="0" applyNumberFormat="1" applyFont="1" applyBorder="1" applyAlignment="1" applyProtection="1">
      <alignment horizontal="center" vertical="center"/>
      <protection locked="0"/>
    </xf>
    <xf numFmtId="3" fontId="6" fillId="6" borderId="24" xfId="0" applyNumberFormat="1" applyFont="1" applyFill="1" applyBorder="1" applyAlignment="1">
      <alignment horizontal="right" vertical="center"/>
    </xf>
    <xf numFmtId="3" fontId="6" fillId="6" borderId="25" xfId="0" applyNumberFormat="1" applyFont="1" applyFill="1" applyBorder="1" applyAlignment="1">
      <alignment horizontal="right" vertical="center"/>
    </xf>
    <xf numFmtId="3" fontId="0" fillId="6" borderId="25" xfId="0" applyNumberFormat="1" applyFill="1" applyBorder="1"/>
    <xf numFmtId="3" fontId="6" fillId="0" borderId="12" xfId="0" applyNumberFormat="1" applyFont="1" applyBorder="1" applyAlignment="1" applyProtection="1">
      <alignment horizontal="center" vertical="center"/>
      <protection locked="0"/>
    </xf>
    <xf numFmtId="3" fontId="6" fillId="0" borderId="11" xfId="0" applyNumberFormat="1" applyFont="1" applyBorder="1" applyAlignment="1" applyProtection="1">
      <alignment horizontal="center" vertical="center"/>
      <protection locked="0"/>
    </xf>
    <xf numFmtId="3" fontId="0" fillId="0" borderId="12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6" fillId="0" borderId="26" xfId="1" applyNumberFormat="1" applyFont="1" applyBorder="1" applyAlignment="1" applyProtection="1">
      <alignment horizontal="center" vertical="center"/>
      <protection locked="0"/>
    </xf>
    <xf numFmtId="3" fontId="6" fillId="0" borderId="27" xfId="1" applyNumberFormat="1" applyFont="1" applyBorder="1" applyAlignment="1" applyProtection="1">
      <alignment horizontal="center" vertical="center"/>
      <protection locked="0"/>
    </xf>
    <xf numFmtId="3" fontId="6" fillId="0" borderId="9" xfId="1" applyNumberFormat="1" applyFont="1" applyBorder="1" applyAlignment="1" applyProtection="1">
      <alignment horizontal="center" vertical="center"/>
      <protection locked="0"/>
    </xf>
    <xf numFmtId="3" fontId="6" fillId="0" borderId="10" xfId="1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2" fillId="3" borderId="5" xfId="0" applyFont="1" applyFill="1" applyBorder="1" applyAlignment="1">
      <alignment horizontal="center" vertical="center" wrapText="1"/>
    </xf>
    <xf numFmtId="3" fontId="0" fillId="0" borderId="6" xfId="0" applyNumberFormat="1" applyBorder="1"/>
    <xf numFmtId="3" fontId="0" fillId="5" borderId="15" xfId="0" applyNumberFormat="1" applyFill="1" applyBorder="1"/>
    <xf numFmtId="3" fontId="0" fillId="0" borderId="8" xfId="0" applyNumberFormat="1" applyBorder="1"/>
    <xf numFmtId="3" fontId="0" fillId="0" borderId="16" xfId="0" applyNumberFormat="1" applyBorder="1"/>
    <xf numFmtId="3" fontId="0" fillId="0" borderId="15" xfId="0" applyNumberFormat="1" applyBorder="1"/>
    <xf numFmtId="0" fontId="0" fillId="0" borderId="32" xfId="0" applyBorder="1"/>
    <xf numFmtId="0" fontId="0" fillId="0" borderId="44" xfId="0" applyBorder="1"/>
    <xf numFmtId="0" fontId="0" fillId="0" borderId="46" xfId="0" applyBorder="1"/>
    <xf numFmtId="0" fontId="0" fillId="0" borderId="47" xfId="0" applyBorder="1"/>
    <xf numFmtId="3" fontId="3" fillId="9" borderId="5" xfId="0" applyNumberFormat="1" applyFont="1" applyFill="1" applyBorder="1" applyAlignment="1">
      <alignment horizontal="right" vertical="top" wrapText="1"/>
    </xf>
    <xf numFmtId="3" fontId="0" fillId="0" borderId="2" xfId="0" applyNumberFormat="1" applyBorder="1" applyAlignment="1" applyProtection="1">
      <alignment vertical="top"/>
      <protection locked="0"/>
    </xf>
    <xf numFmtId="3" fontId="3" fillId="3" borderId="18" xfId="0" applyNumberFormat="1" applyFont="1" applyFill="1" applyBorder="1" applyAlignment="1">
      <alignment horizontal="right" vertical="top" wrapText="1"/>
    </xf>
    <xf numFmtId="3" fontId="0" fillId="0" borderId="33" xfId="0" applyNumberFormat="1" applyBorder="1" applyAlignment="1" applyProtection="1">
      <alignment vertical="top"/>
      <protection locked="0"/>
    </xf>
    <xf numFmtId="3" fontId="3" fillId="3" borderId="5" xfId="0" applyNumberFormat="1" applyFont="1" applyFill="1" applyBorder="1" applyAlignment="1">
      <alignment horizontal="right" vertical="top" wrapText="1"/>
    </xf>
    <xf numFmtId="0" fontId="6" fillId="0" borderId="35" xfId="0" applyFont="1" applyBorder="1" applyAlignment="1">
      <alignment vertical="top"/>
    </xf>
    <xf numFmtId="0" fontId="7" fillId="0" borderId="33" xfId="0" applyFont="1" applyBorder="1" applyAlignment="1" applyProtection="1">
      <alignment vertical="top"/>
      <protection locked="0"/>
    </xf>
    <xf numFmtId="0" fontId="7" fillId="0" borderId="33" xfId="0" applyFont="1" applyBorder="1" applyAlignment="1" applyProtection="1">
      <alignment horizontal="left" vertical="top"/>
      <protection locked="0"/>
    </xf>
    <xf numFmtId="3" fontId="0" fillId="3" borderId="33" xfId="0" applyNumberFormat="1" applyFill="1" applyBorder="1"/>
    <xf numFmtId="3" fontId="0" fillId="3" borderId="34" xfId="0" applyNumberFormat="1" applyFill="1" applyBorder="1"/>
    <xf numFmtId="3" fontId="0" fillId="3" borderId="2" xfId="0" applyNumberFormat="1" applyFill="1" applyBorder="1"/>
    <xf numFmtId="3" fontId="0" fillId="3" borderId="53" xfId="0" applyNumberFormat="1" applyFill="1" applyBorder="1"/>
    <xf numFmtId="3" fontId="0" fillId="0" borderId="33" xfId="0" applyNumberFormat="1" applyBorder="1" applyProtection="1">
      <protection locked="0"/>
    </xf>
    <xf numFmtId="3" fontId="0" fillId="0" borderId="34" xfId="0" applyNumberFormat="1" applyBorder="1" applyProtection="1">
      <protection locked="0"/>
    </xf>
    <xf numFmtId="0" fontId="0" fillId="0" borderId="30" xfId="0" applyBorder="1"/>
    <xf numFmtId="0" fontId="0" fillId="0" borderId="31" xfId="0" applyBorder="1"/>
    <xf numFmtId="3" fontId="0" fillId="0" borderId="2" xfId="0" applyNumberFormat="1" applyBorder="1" applyProtection="1">
      <protection locked="0"/>
    </xf>
    <xf numFmtId="3" fontId="0" fillId="0" borderId="53" xfId="0" applyNumberFormat="1" applyBorder="1" applyProtection="1">
      <protection locked="0"/>
    </xf>
    <xf numFmtId="3" fontId="0" fillId="0" borderId="33" xfId="1" applyNumberFormat="1" applyFont="1" applyBorder="1" applyProtection="1">
      <protection locked="0"/>
    </xf>
    <xf numFmtId="0" fontId="0" fillId="0" borderId="29" xfId="0" applyBorder="1"/>
    <xf numFmtId="3" fontId="0" fillId="0" borderId="35" xfId="1" applyNumberFormat="1" applyFont="1" applyBorder="1" applyProtection="1">
      <protection locked="0"/>
    </xf>
    <xf numFmtId="3" fontId="0" fillId="0" borderId="49" xfId="0" applyNumberFormat="1" applyBorder="1" applyProtection="1">
      <protection locked="0"/>
    </xf>
    <xf numFmtId="3" fontId="0" fillId="3" borderId="35" xfId="0" applyNumberFormat="1" applyFill="1" applyBorder="1"/>
    <xf numFmtId="3" fontId="0" fillId="3" borderId="49" xfId="0" applyNumberFormat="1" applyFill="1" applyBorder="1"/>
    <xf numFmtId="0" fontId="14" fillId="5" borderId="1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3" fontId="12" fillId="5" borderId="21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9" fontId="0" fillId="0" borderId="28" xfId="0" applyNumberFormat="1" applyBorder="1" applyAlignment="1">
      <alignment horizontal="left"/>
    </xf>
    <xf numFmtId="9" fontId="0" fillId="0" borderId="60" xfId="0" applyNumberFormat="1" applyBorder="1" applyAlignment="1">
      <alignment horizontal="left"/>
    </xf>
    <xf numFmtId="9" fontId="0" fillId="0" borderId="61" xfId="0" applyNumberFormat="1" applyBorder="1" applyAlignment="1">
      <alignment horizontal="left"/>
    </xf>
    <xf numFmtId="3" fontId="6" fillId="6" borderId="29" xfId="0" applyNumberFormat="1" applyFont="1" applyFill="1" applyBorder="1" applyAlignment="1">
      <alignment horizontal="right" vertical="top"/>
    </xf>
    <xf numFmtId="3" fontId="6" fillId="6" borderId="30" xfId="0" applyNumberFormat="1" applyFont="1" applyFill="1" applyBorder="1" applyAlignment="1">
      <alignment horizontal="right" vertical="top"/>
    </xf>
    <xf numFmtId="3" fontId="0" fillId="6" borderId="30" xfId="0" applyNumberFormat="1" applyFill="1" applyBorder="1" applyAlignment="1">
      <alignment vertical="top"/>
    </xf>
    <xf numFmtId="3" fontId="3" fillId="6" borderId="14" xfId="0" applyNumberFormat="1" applyFont="1" applyFill="1" applyBorder="1" applyAlignment="1">
      <alignment horizontal="right" vertical="top" wrapText="1"/>
    </xf>
    <xf numFmtId="3" fontId="6" fillId="9" borderId="24" xfId="0" applyNumberFormat="1" applyFont="1" applyFill="1" applyBorder="1" applyAlignment="1">
      <alignment horizontal="right" vertical="top"/>
    </xf>
    <xf numFmtId="3" fontId="0" fillId="9" borderId="24" xfId="0" applyNumberFormat="1" applyFill="1" applyBorder="1" applyAlignment="1">
      <alignment vertical="top"/>
    </xf>
    <xf numFmtId="0" fontId="3" fillId="8" borderId="57" xfId="0" applyFont="1" applyFill="1" applyBorder="1" applyAlignment="1">
      <alignment horizontal="center" vertical="top" wrapText="1"/>
    </xf>
    <xf numFmtId="0" fontId="3" fillId="8" borderId="59" xfId="0" applyFont="1" applyFill="1" applyBorder="1" applyAlignment="1">
      <alignment horizontal="center" vertical="top" wrapText="1"/>
    </xf>
    <xf numFmtId="3" fontId="6" fillId="0" borderId="35" xfId="1" applyNumberFormat="1" applyFont="1" applyBorder="1" applyAlignment="1" applyProtection="1">
      <alignment horizontal="center" vertical="top"/>
      <protection locked="0"/>
    </xf>
    <xf numFmtId="3" fontId="6" fillId="0" borderId="49" xfId="0" applyNumberFormat="1" applyFont="1" applyBorder="1" applyAlignment="1" applyProtection="1">
      <alignment horizontal="center" vertical="top"/>
      <protection locked="0"/>
    </xf>
    <xf numFmtId="3" fontId="6" fillId="0" borderId="2" xfId="0" applyNumberFormat="1" applyFont="1" applyBorder="1" applyAlignment="1" applyProtection="1">
      <alignment horizontal="center" vertical="top"/>
      <protection locked="0"/>
    </xf>
    <xf numFmtId="3" fontId="6" fillId="0" borderId="35" xfId="0" applyNumberFormat="1" applyFont="1" applyBorder="1" applyAlignment="1" applyProtection="1">
      <alignment horizontal="center" vertical="top"/>
      <protection locked="0"/>
    </xf>
    <xf numFmtId="3" fontId="6" fillId="0" borderId="67" xfId="0" applyNumberFormat="1" applyFont="1" applyBorder="1" applyAlignment="1">
      <alignment horizontal="right" vertical="top"/>
    </xf>
    <xf numFmtId="3" fontId="6" fillId="0" borderId="56" xfId="0" applyNumberFormat="1" applyFont="1" applyBorder="1" applyAlignment="1">
      <alignment horizontal="right" vertical="top"/>
    </xf>
    <xf numFmtId="3" fontId="0" fillId="0" borderId="56" xfId="0" applyNumberFormat="1" applyBorder="1" applyAlignment="1">
      <alignment vertical="top"/>
    </xf>
    <xf numFmtId="3" fontId="0" fillId="11" borderId="33" xfId="0" applyNumberFormat="1" applyFill="1" applyBorder="1" applyAlignment="1" applyProtection="1">
      <alignment vertical="top"/>
      <protection locked="0"/>
    </xf>
    <xf numFmtId="3" fontId="3" fillId="0" borderId="6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0" fontId="3" fillId="8" borderId="66" xfId="0" applyFont="1" applyFill="1" applyBorder="1" applyAlignment="1">
      <alignment horizontal="center" vertical="top" wrapText="1"/>
    </xf>
    <xf numFmtId="3" fontId="6" fillId="0" borderId="1" xfId="0" applyNumberFormat="1" applyFont="1" applyBorder="1" applyAlignment="1" applyProtection="1">
      <alignment horizontal="center" vertical="top"/>
      <protection locked="0"/>
    </xf>
    <xf numFmtId="3" fontId="6" fillId="0" borderId="71" xfId="0" applyNumberFormat="1" applyFont="1" applyBorder="1" applyAlignment="1" applyProtection="1">
      <alignment horizontal="center" vertical="top"/>
      <protection locked="0"/>
    </xf>
    <xf numFmtId="3" fontId="0" fillId="0" borderId="71" xfId="0" applyNumberFormat="1" applyBorder="1" applyAlignment="1" applyProtection="1">
      <alignment vertical="top"/>
      <protection locked="0"/>
    </xf>
    <xf numFmtId="3" fontId="3" fillId="0" borderId="16" xfId="0" applyNumberFormat="1" applyFont="1" applyBorder="1" applyAlignment="1">
      <alignment horizontal="right" vertical="top" wrapText="1"/>
    </xf>
    <xf numFmtId="3" fontId="6" fillId="8" borderId="47" xfId="0" applyNumberFormat="1" applyFont="1" applyFill="1" applyBorder="1" applyAlignment="1">
      <alignment horizontal="right" vertical="top"/>
    </xf>
    <xf numFmtId="3" fontId="6" fillId="8" borderId="44" xfId="0" applyNumberFormat="1" applyFont="1" applyFill="1" applyBorder="1" applyAlignment="1">
      <alignment horizontal="right" vertical="top"/>
    </xf>
    <xf numFmtId="3" fontId="0" fillId="8" borderId="44" xfId="0" applyNumberFormat="1" applyFill="1" applyBorder="1" applyAlignment="1">
      <alignment vertical="top"/>
    </xf>
    <xf numFmtId="3" fontId="3" fillId="8" borderId="5" xfId="0" applyNumberFormat="1" applyFont="1" applyFill="1" applyBorder="1" applyAlignment="1">
      <alignment horizontal="right" vertical="top" wrapText="1"/>
    </xf>
    <xf numFmtId="3" fontId="6" fillId="11" borderId="72" xfId="0" applyNumberFormat="1" applyFont="1" applyFill="1" applyBorder="1" applyAlignment="1" applyProtection="1">
      <alignment vertical="top"/>
      <protection locked="0"/>
    </xf>
    <xf numFmtId="3" fontId="6" fillId="11" borderId="73" xfId="0" applyNumberFormat="1" applyFont="1" applyFill="1" applyBorder="1" applyAlignment="1" applyProtection="1">
      <alignment vertical="top"/>
      <protection locked="0"/>
    </xf>
    <xf numFmtId="3" fontId="0" fillId="11" borderId="30" xfId="0" applyNumberFormat="1" applyFill="1" applyBorder="1" applyAlignment="1" applyProtection="1">
      <alignment vertical="top"/>
      <protection locked="0"/>
    </xf>
    <xf numFmtId="0" fontId="3" fillId="8" borderId="65" xfId="0" applyFont="1" applyFill="1" applyBorder="1" applyAlignment="1">
      <alignment horizontal="center" vertical="top" wrapText="1"/>
    </xf>
    <xf numFmtId="3" fontId="6" fillId="0" borderId="36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0" fillId="0" borderId="4" xfId="0" applyNumberFormat="1" applyBorder="1" applyAlignment="1">
      <alignment vertical="top"/>
    </xf>
    <xf numFmtId="3" fontId="3" fillId="0" borderId="15" xfId="0" applyNumberFormat="1" applyFont="1" applyBorder="1" applyAlignment="1">
      <alignment horizontal="right" vertical="top" wrapText="1"/>
    </xf>
    <xf numFmtId="3" fontId="6" fillId="0" borderId="42" xfId="0" applyNumberFormat="1" applyFont="1" applyBorder="1" applyAlignment="1">
      <alignment horizontal="right" vertical="top"/>
    </xf>
    <xf numFmtId="3" fontId="6" fillId="0" borderId="43" xfId="0" applyNumberFormat="1" applyFont="1" applyBorder="1" applyAlignment="1">
      <alignment horizontal="right" vertical="top"/>
    </xf>
    <xf numFmtId="3" fontId="0" fillId="0" borderId="43" xfId="0" applyNumberFormat="1" applyBorder="1" applyAlignment="1">
      <alignment vertical="top"/>
    </xf>
    <xf numFmtId="3" fontId="6" fillId="0" borderId="1" xfId="0" applyNumberFormat="1" applyFont="1" applyBorder="1" applyAlignment="1">
      <alignment horizontal="right" vertical="top"/>
    </xf>
    <xf numFmtId="3" fontId="6" fillId="0" borderId="71" xfId="0" applyNumberFormat="1" applyFont="1" applyBorder="1" applyAlignment="1">
      <alignment horizontal="right" vertical="top"/>
    </xf>
    <xf numFmtId="3" fontId="0" fillId="0" borderId="71" xfId="0" applyNumberFormat="1" applyBorder="1" applyAlignment="1">
      <alignment vertical="top"/>
    </xf>
    <xf numFmtId="3" fontId="6" fillId="0" borderId="36" xfId="0" applyNumberFormat="1" applyFont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 applyProtection="1">
      <alignment horizontal="center" vertical="top"/>
      <protection locked="0"/>
    </xf>
    <xf numFmtId="3" fontId="0" fillId="0" borderId="4" xfId="0" applyNumberFormat="1" applyBorder="1" applyAlignment="1" applyProtection="1">
      <alignment vertical="top"/>
      <protection locked="0"/>
    </xf>
    <xf numFmtId="3" fontId="6" fillId="0" borderId="67" xfId="0" applyNumberFormat="1" applyFont="1" applyBorder="1" applyAlignment="1" applyProtection="1">
      <alignment horizontal="center" vertical="top"/>
      <protection locked="0"/>
    </xf>
    <xf numFmtId="3" fontId="6" fillId="0" borderId="42" xfId="0" applyNumberFormat="1" applyFont="1" applyBorder="1" applyAlignment="1" applyProtection="1">
      <alignment horizontal="center" vertical="top"/>
      <protection locked="0"/>
    </xf>
    <xf numFmtId="3" fontId="6" fillId="0" borderId="56" xfId="0" applyNumberFormat="1" applyFont="1" applyBorder="1" applyAlignment="1" applyProtection="1">
      <alignment horizontal="center" vertical="top"/>
      <protection locked="0"/>
    </xf>
    <xf numFmtId="3" fontId="6" fillId="0" borderId="43" xfId="0" applyNumberFormat="1" applyFont="1" applyBorder="1" applyAlignment="1" applyProtection="1">
      <alignment horizontal="center" vertical="top"/>
      <protection locked="0"/>
    </xf>
    <xf numFmtId="3" fontId="0" fillId="0" borderId="56" xfId="0" applyNumberFormat="1" applyBorder="1" applyAlignment="1" applyProtection="1">
      <alignment vertical="top"/>
      <protection locked="0"/>
    </xf>
    <xf numFmtId="3" fontId="0" fillId="0" borderId="43" xfId="0" applyNumberFormat="1" applyBorder="1" applyAlignment="1" applyProtection="1">
      <alignment vertical="top"/>
      <protection locked="0"/>
    </xf>
    <xf numFmtId="0" fontId="4" fillId="0" borderId="3" xfId="0" applyFont="1" applyBorder="1"/>
    <xf numFmtId="0" fontId="4" fillId="0" borderId="56" xfId="0" applyFont="1" applyBorder="1"/>
    <xf numFmtId="0" fontId="4" fillId="0" borderId="43" xfId="0" applyFont="1" applyBorder="1"/>
    <xf numFmtId="0" fontId="4" fillId="0" borderId="57" xfId="0" applyFont="1" applyBorder="1"/>
    <xf numFmtId="0" fontId="4" fillId="0" borderId="58" xfId="0" applyFont="1" applyBorder="1"/>
    <xf numFmtId="0" fontId="4" fillId="0" borderId="59" xfId="0" applyFont="1" applyBorder="1"/>
    <xf numFmtId="0" fontId="4" fillId="0" borderId="4" xfId="0" applyFont="1" applyBorder="1"/>
    <xf numFmtId="0" fontId="4" fillId="0" borderId="65" xfId="0" applyFont="1" applyBorder="1"/>
    <xf numFmtId="0" fontId="4" fillId="0" borderId="71" xfId="0" applyFont="1" applyBorder="1"/>
    <xf numFmtId="0" fontId="4" fillId="0" borderId="66" xfId="0" applyFont="1" applyBorder="1"/>
    <xf numFmtId="0" fontId="4" fillId="0" borderId="67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36" xfId="0" applyFont="1" applyBorder="1"/>
    <xf numFmtId="0" fontId="4" fillId="0" borderId="1" xfId="0" applyFont="1" applyBorder="1"/>
    <xf numFmtId="0" fontId="5" fillId="11" borderId="6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0" fillId="0" borderId="76" xfId="0" applyBorder="1"/>
    <xf numFmtId="0" fontId="0" fillId="0" borderId="60" xfId="0" applyBorder="1"/>
    <xf numFmtId="0" fontId="0" fillId="0" borderId="61" xfId="0" applyBorder="1"/>
    <xf numFmtId="0" fontId="0" fillId="0" borderId="45" xfId="0" applyBorder="1"/>
    <xf numFmtId="0" fontId="0" fillId="3" borderId="0" xfId="0" applyFill="1"/>
    <xf numFmtId="0" fontId="0" fillId="3" borderId="0" xfId="0" applyFill="1" applyAlignment="1">
      <alignment vertical="top"/>
    </xf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28" xfId="0" applyBorder="1"/>
    <xf numFmtId="0" fontId="0" fillId="0" borderId="69" xfId="0" applyBorder="1"/>
    <xf numFmtId="0" fontId="0" fillId="0" borderId="70" xfId="0" applyBorder="1"/>
    <xf numFmtId="0" fontId="3" fillId="10" borderId="32" xfId="0" applyFont="1" applyFill="1" applyBorder="1" applyAlignment="1">
      <alignment horizontal="center" vertical="center" wrapText="1"/>
    </xf>
    <xf numFmtId="0" fontId="3" fillId="10" borderId="44" xfId="0" applyFont="1" applyFill="1" applyBorder="1" applyAlignment="1">
      <alignment horizontal="center" vertical="center" wrapText="1"/>
    </xf>
    <xf numFmtId="0" fontId="3" fillId="10" borderId="45" xfId="0" applyFont="1" applyFill="1" applyBorder="1" applyAlignment="1">
      <alignment horizontal="center"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5" borderId="5" xfId="0" applyNumberFormat="1" applyFont="1" applyFill="1" applyBorder="1" applyAlignment="1">
      <alignment horizontal="right" vertical="center" wrapText="1"/>
    </xf>
    <xf numFmtId="3" fontId="0" fillId="0" borderId="73" xfId="0" applyNumberFormat="1" applyBorder="1" applyProtection="1">
      <protection locked="0"/>
    </xf>
    <xf numFmtId="3" fontId="12" fillId="5" borderId="23" xfId="0" applyNumberFormat="1" applyFont="1" applyFill="1" applyBorder="1" applyAlignment="1">
      <alignment horizontal="right" vertical="center" wrapText="1"/>
    </xf>
    <xf numFmtId="0" fontId="0" fillId="0" borderId="4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5" borderId="14" xfId="0" applyFill="1" applyBorder="1"/>
    <xf numFmtId="0" fontId="0" fillId="5" borderId="5" xfId="0" applyFill="1" applyBorder="1"/>
    <xf numFmtId="3" fontId="0" fillId="11" borderId="31" xfId="0" applyNumberFormat="1" applyFill="1" applyBorder="1" applyAlignment="1" applyProtection="1">
      <alignment vertical="top"/>
      <protection locked="0"/>
    </xf>
    <xf numFmtId="3" fontId="0" fillId="11" borderId="34" xfId="0" applyNumberFormat="1" applyFill="1" applyBorder="1" applyAlignment="1" applyProtection="1">
      <alignment vertical="top"/>
      <protection locked="0"/>
    </xf>
    <xf numFmtId="0" fontId="10" fillId="3" borderId="0" xfId="0" applyFont="1" applyFill="1" applyAlignment="1">
      <alignment vertical="center"/>
    </xf>
    <xf numFmtId="0" fontId="7" fillId="0" borderId="34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11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 vertical="top" wrapText="1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6" fillId="0" borderId="73" xfId="0" applyFont="1" applyBorder="1" applyAlignment="1">
      <alignment horizontal="center" vertical="top"/>
    </xf>
    <xf numFmtId="0" fontId="7" fillId="0" borderId="33" xfId="0" applyFont="1" applyBorder="1" applyAlignment="1" applyProtection="1">
      <alignment horizontal="center" vertical="top"/>
      <protection locked="0"/>
    </xf>
    <xf numFmtId="0" fontId="7" fillId="0" borderId="34" xfId="0" applyFont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>
      <alignment horizontal="right" vertical="top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center"/>
    </xf>
    <xf numFmtId="0" fontId="3" fillId="2" borderId="50" xfId="0" applyFont="1" applyFill="1" applyBorder="1" applyAlignment="1">
      <alignment horizontal="center" vertical="top" wrapText="1"/>
    </xf>
    <xf numFmtId="0" fontId="3" fillId="2" borderId="62" xfId="0" applyFont="1" applyFill="1" applyBorder="1" applyAlignment="1">
      <alignment horizontal="center" vertical="top" wrapText="1"/>
    </xf>
    <xf numFmtId="0" fontId="3" fillId="2" borderId="52" xfId="0" applyFont="1" applyFill="1" applyBorder="1" applyAlignment="1">
      <alignment horizontal="center" vertical="top" wrapText="1"/>
    </xf>
    <xf numFmtId="0" fontId="6" fillId="8" borderId="50" xfId="0" applyFont="1" applyFill="1" applyBorder="1" applyAlignment="1">
      <alignment horizontal="center" vertical="top" wrapText="1"/>
    </xf>
    <xf numFmtId="0" fontId="0" fillId="8" borderId="51" xfId="0" applyFill="1" applyBorder="1" applyAlignment="1">
      <alignment horizontal="center" vertical="top" wrapText="1"/>
    </xf>
    <xf numFmtId="0" fontId="0" fillId="8" borderId="22" xfId="0" applyFill="1" applyBorder="1" applyAlignment="1">
      <alignment horizontal="center" vertical="top" wrapText="1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0" fillId="0" borderId="61" xfId="0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3" fillId="6" borderId="32" xfId="0" applyFont="1" applyFill="1" applyBorder="1" applyAlignment="1">
      <alignment horizontal="center" vertical="top" wrapText="1"/>
    </xf>
    <xf numFmtId="0" fontId="3" fillId="6" borderId="69" xfId="0" applyFont="1" applyFill="1" applyBorder="1" applyAlignment="1">
      <alignment horizontal="center" vertical="top" wrapText="1"/>
    </xf>
    <xf numFmtId="0" fontId="0" fillId="0" borderId="70" xfId="0" applyBorder="1" applyAlignment="1">
      <alignment horizontal="center" vertical="top" wrapText="1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6" fillId="6" borderId="37" xfId="0" applyFont="1" applyFill="1" applyBorder="1" applyAlignment="1">
      <alignment horizontal="center" vertical="top"/>
    </xf>
    <xf numFmtId="0" fontId="6" fillId="6" borderId="64" xfId="0" applyFont="1" applyFill="1" applyBorder="1" applyAlignment="1">
      <alignment horizontal="center" vertical="top"/>
    </xf>
    <xf numFmtId="0" fontId="6" fillId="6" borderId="39" xfId="0" applyFont="1" applyFill="1" applyBorder="1" applyAlignment="1">
      <alignment horizontal="center" vertical="top"/>
    </xf>
    <xf numFmtId="0" fontId="3" fillId="6" borderId="28" xfId="0" applyFont="1" applyFill="1" applyBorder="1" applyAlignment="1">
      <alignment horizontal="center" vertical="top" wrapText="1"/>
    </xf>
    <xf numFmtId="0" fontId="3" fillId="8" borderId="54" xfId="0" applyFont="1" applyFill="1" applyBorder="1" applyAlignment="1">
      <alignment horizontal="center" vertical="top" wrapText="1"/>
    </xf>
    <xf numFmtId="0" fontId="0" fillId="8" borderId="55" xfId="0" applyFill="1" applyBorder="1" applyAlignment="1">
      <alignment horizontal="center" vertical="top" wrapText="1"/>
    </xf>
    <xf numFmtId="0" fontId="3" fillId="2" borderId="63" xfId="0" applyFont="1" applyFill="1" applyBorder="1" applyAlignment="1">
      <alignment horizontal="center" vertical="top" wrapText="1"/>
    </xf>
    <xf numFmtId="0" fontId="3" fillId="2" borderId="48" xfId="0" applyFont="1" applyFill="1" applyBorder="1" applyAlignment="1">
      <alignment horizontal="center" vertical="top" wrapText="1"/>
    </xf>
    <xf numFmtId="0" fontId="3" fillId="2" borderId="68" xfId="0" applyFont="1" applyFill="1" applyBorder="1" applyAlignment="1">
      <alignment horizontal="center" vertical="top" wrapText="1"/>
    </xf>
    <xf numFmtId="0" fontId="3" fillId="8" borderId="38" xfId="0" applyFont="1" applyFill="1" applyBorder="1" applyAlignment="1">
      <alignment horizontal="center" vertical="top" wrapText="1"/>
    </xf>
    <xf numFmtId="0" fontId="0" fillId="8" borderId="13" xfId="0" applyFill="1" applyBorder="1" applyAlignment="1">
      <alignment horizontal="center" vertical="top" wrapText="1"/>
    </xf>
    <xf numFmtId="0" fontId="3" fillId="8" borderId="5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63" xfId="0" applyFont="1" applyFill="1" applyBorder="1" applyAlignment="1">
      <alignment horizontal="center" vertical="top" wrapText="1"/>
    </xf>
    <xf numFmtId="0" fontId="3" fillId="7" borderId="48" xfId="0" applyFont="1" applyFill="1" applyBorder="1" applyAlignment="1">
      <alignment horizontal="center" vertical="top" wrapText="1"/>
    </xf>
    <xf numFmtId="0" fontId="3" fillId="7" borderId="68" xfId="0" applyFont="1" applyFill="1" applyBorder="1" applyAlignment="1">
      <alignment horizontal="center" vertical="top" wrapText="1"/>
    </xf>
    <xf numFmtId="0" fontId="3" fillId="8" borderId="63" xfId="0" applyFont="1" applyFill="1" applyBorder="1" applyAlignment="1">
      <alignment horizontal="center" vertical="top" wrapText="1"/>
    </xf>
    <xf numFmtId="0" fontId="3" fillId="8" borderId="68" xfId="0" applyFont="1" applyFill="1" applyBorder="1" applyAlignment="1">
      <alignment horizontal="center" vertical="top" wrapText="1"/>
    </xf>
    <xf numFmtId="0" fontId="10" fillId="3" borderId="0" xfId="0" applyFont="1" applyFill="1"/>
    <xf numFmtId="0" fontId="0" fillId="3" borderId="0" xfId="0" applyFill="1"/>
    <xf numFmtId="0" fontId="9" fillId="4" borderId="37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 vertical="center"/>
    </xf>
    <xf numFmtId="0" fontId="9" fillId="4" borderId="75" xfId="0" applyFont="1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 wrapText="1"/>
    </xf>
    <xf numFmtId="0" fontId="0" fillId="11" borderId="61" xfId="0" applyFill="1" applyBorder="1" applyAlignment="1">
      <alignment horizontal="center" vertical="center" wrapText="1"/>
    </xf>
    <xf numFmtId="0" fontId="0" fillId="11" borderId="32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6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51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81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6" fillId="5" borderId="14" xfId="0" applyFont="1" applyFill="1" applyBorder="1" applyAlignment="1">
      <alignment horizontal="right"/>
    </xf>
    <xf numFmtId="0" fontId="6" fillId="5" borderId="18" xfId="0" applyFont="1" applyFill="1" applyBorder="1" applyAlignment="1">
      <alignment horizontal="right"/>
    </xf>
    <xf numFmtId="0" fontId="6" fillId="5" borderId="17" xfId="0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/>
    <xf numFmtId="0" fontId="3" fillId="5" borderId="80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5" borderId="14" xfId="0" applyFont="1" applyFill="1" applyBorder="1" applyAlignment="1">
      <alignment horizontal="right" vertical="center" wrapText="1"/>
    </xf>
    <xf numFmtId="0" fontId="15" fillId="5" borderId="18" xfId="0" applyFont="1" applyFill="1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51" xfId="0" applyBorder="1"/>
  </cellXfs>
  <cellStyles count="2">
    <cellStyle name="Millares" xfId="1" builtinId="3"/>
    <cellStyle name="Normal" xfId="0" builtinId="0"/>
  </cellStyles>
  <dxfs count="5">
    <dxf>
      <font>
        <b/>
        <i val="0"/>
        <color rgb="FFC00000"/>
      </font>
      <fill>
        <patternFill>
          <bgColor rgb="FFFFC7CE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0000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ugo Martinez Vargas" id="{BB4533FB-B269-4CA3-88B9-A8D1F18F7057}" userId="S::hugo.martinez@corfo.cl::6637386c-0e20-4f61-9b84-0b0407edd07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3-07-10T19:55:57.21" personId="{BB4533FB-B269-4CA3-88B9-A8D1F18F7057}" id="{C930C9F0-DDA8-4971-8003-3ED2A5C2B081}">
    <text>El Aporte deberá ser realizado por este tipo de entidades. Podrá sumar más columnas, pero no incorporar tipos de participantes o líneas con mensajes como "otros", "por definir", etc.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2F22-252E-4279-9218-F1057A35A6CD}">
  <sheetPr>
    <tabColor rgb="FFFFFF00"/>
  </sheetPr>
  <dimension ref="A1:AU46"/>
  <sheetViews>
    <sheetView workbookViewId="0">
      <selection sqref="A1:S1"/>
    </sheetView>
  </sheetViews>
  <sheetFormatPr baseColWidth="10" defaultRowHeight="15" x14ac:dyDescent="0.25"/>
  <cols>
    <col min="2" max="2" width="44.5703125" bestFit="1" customWidth="1"/>
    <col min="12" max="12" width="11.28515625" customWidth="1"/>
    <col min="20" max="47" width="11.42578125" style="142"/>
  </cols>
  <sheetData>
    <row r="1" spans="1:19" ht="21" x14ac:dyDescent="0.35">
      <c r="A1" s="195" t="s">
        <v>102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19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21.75" thickBot="1" x14ac:dyDescent="0.3">
      <c r="A3" s="196" t="s">
        <v>61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</row>
    <row r="4" spans="1:19" ht="15" customHeight="1" thickBot="1" x14ac:dyDescent="0.3">
      <c r="A4" s="143"/>
      <c r="B4" s="143"/>
      <c r="C4" s="198" t="s">
        <v>32</v>
      </c>
      <c r="D4" s="199"/>
      <c r="E4" s="199"/>
      <c r="F4" s="199"/>
      <c r="G4" s="200"/>
      <c r="H4" s="185" t="s">
        <v>55</v>
      </c>
      <c r="I4" s="186"/>
      <c r="J4" s="186"/>
      <c r="K4" s="186"/>
      <c r="L4" s="186"/>
      <c r="M4" s="186"/>
      <c r="N4" s="186"/>
      <c r="O4" s="186"/>
      <c r="P4" s="187"/>
      <c r="Q4" s="211" t="s">
        <v>58</v>
      </c>
      <c r="R4" s="182" t="s">
        <v>3</v>
      </c>
      <c r="S4" s="204" t="s">
        <v>4</v>
      </c>
    </row>
    <row r="5" spans="1:19" ht="16.149999999999999" customHeight="1" x14ac:dyDescent="0.25">
      <c r="A5" s="188" t="s">
        <v>15</v>
      </c>
      <c r="B5" s="190" t="s">
        <v>13</v>
      </c>
      <c r="C5" s="192" t="s">
        <v>0</v>
      </c>
      <c r="D5" s="193" t="s">
        <v>8</v>
      </c>
      <c r="E5" s="192" t="s">
        <v>9</v>
      </c>
      <c r="F5" s="193" t="s">
        <v>1</v>
      </c>
      <c r="G5" s="201" t="s">
        <v>2</v>
      </c>
      <c r="H5" s="202" t="s">
        <v>0</v>
      </c>
      <c r="I5" s="203"/>
      <c r="J5" s="207" t="s">
        <v>57</v>
      </c>
      <c r="K5" s="208"/>
      <c r="L5" s="202" t="s">
        <v>56</v>
      </c>
      <c r="M5" s="209"/>
      <c r="N5" s="207" t="s">
        <v>1</v>
      </c>
      <c r="O5" s="210"/>
      <c r="P5" s="214" t="s">
        <v>18</v>
      </c>
      <c r="Q5" s="212"/>
      <c r="R5" s="183"/>
      <c r="S5" s="205"/>
    </row>
    <row r="6" spans="1:19" ht="39" thickBot="1" x14ac:dyDescent="0.3">
      <c r="A6" s="189"/>
      <c r="B6" s="191"/>
      <c r="C6" s="191"/>
      <c r="D6" s="194"/>
      <c r="E6" s="191"/>
      <c r="F6" s="194"/>
      <c r="G6" s="189"/>
      <c r="H6" s="74" t="s">
        <v>43</v>
      </c>
      <c r="I6" s="75" t="s">
        <v>19</v>
      </c>
      <c r="J6" s="98" t="s">
        <v>43</v>
      </c>
      <c r="K6" s="86" t="s">
        <v>19</v>
      </c>
      <c r="L6" s="74" t="s">
        <v>43</v>
      </c>
      <c r="M6" s="75" t="s">
        <v>19</v>
      </c>
      <c r="N6" s="98" t="s">
        <v>43</v>
      </c>
      <c r="O6" s="86" t="s">
        <v>19</v>
      </c>
      <c r="P6" s="215"/>
      <c r="Q6" s="213"/>
      <c r="R6" s="184"/>
      <c r="S6" s="206"/>
    </row>
    <row r="7" spans="1:19" x14ac:dyDescent="0.25">
      <c r="A7" s="173" t="s">
        <v>11</v>
      </c>
      <c r="B7" s="39" t="s">
        <v>12</v>
      </c>
      <c r="C7" s="76"/>
      <c r="D7" s="77"/>
      <c r="E7" s="79"/>
      <c r="F7" s="77"/>
      <c r="G7" s="68">
        <f>SUM(C7:F7)</f>
        <v>0</v>
      </c>
      <c r="H7" s="80"/>
      <c r="I7" s="103"/>
      <c r="J7" s="99"/>
      <c r="K7" s="106"/>
      <c r="L7" s="112"/>
      <c r="M7" s="113"/>
      <c r="N7" s="109"/>
      <c r="O7" s="87"/>
      <c r="P7" s="91">
        <f>+L7+M7</f>
        <v>0</v>
      </c>
      <c r="Q7" s="72">
        <f>+G7+P7</f>
        <v>0</v>
      </c>
      <c r="R7" s="95"/>
      <c r="S7" s="96"/>
    </row>
    <row r="8" spans="1:19" x14ac:dyDescent="0.25">
      <c r="A8" s="174" t="s">
        <v>34</v>
      </c>
      <c r="B8" s="40" t="s">
        <v>14</v>
      </c>
      <c r="C8" s="76"/>
      <c r="D8" s="77"/>
      <c r="E8" s="79"/>
      <c r="F8" s="78"/>
      <c r="G8" s="69">
        <f t="shared" ref="G8:G17" si="0">SUM(C8:F8)</f>
        <v>0</v>
      </c>
      <c r="H8" s="81"/>
      <c r="I8" s="104"/>
      <c r="J8" s="100"/>
      <c r="K8" s="107"/>
      <c r="L8" s="114"/>
      <c r="M8" s="115"/>
      <c r="N8" s="110"/>
      <c r="O8" s="88"/>
      <c r="P8" s="92">
        <f t="shared" ref="P8:P17" si="1">+L8+M8</f>
        <v>0</v>
      </c>
      <c r="Q8" s="72">
        <f t="shared" ref="Q8:Q17" si="2">+G8+P8</f>
        <v>0</v>
      </c>
      <c r="R8" s="97"/>
      <c r="S8" s="83"/>
    </row>
    <row r="9" spans="1:19" x14ac:dyDescent="0.25">
      <c r="A9" s="174" t="s">
        <v>35</v>
      </c>
      <c r="B9" s="40" t="s">
        <v>14</v>
      </c>
      <c r="C9" s="37"/>
      <c r="D9" s="77"/>
      <c r="E9" s="79"/>
      <c r="F9" s="35"/>
      <c r="G9" s="70">
        <f t="shared" si="0"/>
        <v>0</v>
      </c>
      <c r="H9" s="82"/>
      <c r="I9" s="105"/>
      <c r="J9" s="101"/>
      <c r="K9" s="108"/>
      <c r="L9" s="116"/>
      <c r="M9" s="117"/>
      <c r="N9" s="111"/>
      <c r="O9" s="89"/>
      <c r="P9" s="93">
        <f t="shared" si="1"/>
        <v>0</v>
      </c>
      <c r="Q9" s="73">
        <f t="shared" si="2"/>
        <v>0</v>
      </c>
      <c r="R9" s="97"/>
      <c r="S9" s="83"/>
    </row>
    <row r="10" spans="1:19" x14ac:dyDescent="0.25">
      <c r="A10" s="174" t="s">
        <v>36</v>
      </c>
      <c r="B10" s="40" t="s">
        <v>14</v>
      </c>
      <c r="C10" s="37"/>
      <c r="D10" s="77"/>
      <c r="E10" s="79"/>
      <c r="F10" s="35"/>
      <c r="G10" s="70">
        <f t="shared" si="0"/>
        <v>0</v>
      </c>
      <c r="H10" s="82"/>
      <c r="I10" s="105"/>
      <c r="J10" s="101"/>
      <c r="K10" s="108"/>
      <c r="L10" s="116"/>
      <c r="M10" s="117"/>
      <c r="N10" s="111"/>
      <c r="O10" s="89"/>
      <c r="P10" s="93">
        <f t="shared" si="1"/>
        <v>0</v>
      </c>
      <c r="Q10" s="73">
        <f t="shared" si="2"/>
        <v>0</v>
      </c>
      <c r="R10" s="97"/>
      <c r="S10" s="83"/>
    </row>
    <row r="11" spans="1:19" x14ac:dyDescent="0.25">
      <c r="A11" s="174" t="s">
        <v>37</v>
      </c>
      <c r="B11" s="40" t="s">
        <v>14</v>
      </c>
      <c r="C11" s="37"/>
      <c r="D11" s="77"/>
      <c r="E11" s="79"/>
      <c r="F11" s="35"/>
      <c r="G11" s="70">
        <f t="shared" si="0"/>
        <v>0</v>
      </c>
      <c r="H11" s="82"/>
      <c r="I11" s="105"/>
      <c r="J11" s="101"/>
      <c r="K11" s="108"/>
      <c r="L11" s="116"/>
      <c r="M11" s="117"/>
      <c r="N11" s="111"/>
      <c r="O11" s="89"/>
      <c r="P11" s="93">
        <f t="shared" si="1"/>
        <v>0</v>
      </c>
      <c r="Q11" s="73">
        <f t="shared" si="2"/>
        <v>0</v>
      </c>
      <c r="R11" s="97"/>
      <c r="S11" s="83"/>
    </row>
    <row r="12" spans="1:19" x14ac:dyDescent="0.25">
      <c r="A12" s="174" t="s">
        <v>38</v>
      </c>
      <c r="B12" s="40" t="s">
        <v>14</v>
      </c>
      <c r="C12" s="37"/>
      <c r="D12" s="77"/>
      <c r="E12" s="79"/>
      <c r="F12" s="35"/>
      <c r="G12" s="70">
        <f t="shared" si="0"/>
        <v>0</v>
      </c>
      <c r="H12" s="82"/>
      <c r="I12" s="105"/>
      <c r="J12" s="101"/>
      <c r="K12" s="108"/>
      <c r="L12" s="116"/>
      <c r="M12" s="117"/>
      <c r="N12" s="111"/>
      <c r="O12" s="89"/>
      <c r="P12" s="93">
        <f t="shared" si="1"/>
        <v>0</v>
      </c>
      <c r="Q12" s="73">
        <f t="shared" si="2"/>
        <v>0</v>
      </c>
      <c r="R12" s="97"/>
      <c r="S12" s="83"/>
    </row>
    <row r="13" spans="1:19" x14ac:dyDescent="0.25">
      <c r="A13" s="174" t="s">
        <v>39</v>
      </c>
      <c r="B13" s="40" t="s">
        <v>14</v>
      </c>
      <c r="C13" s="37"/>
      <c r="D13" s="77"/>
      <c r="E13" s="79"/>
      <c r="F13" s="35"/>
      <c r="G13" s="70">
        <f t="shared" si="0"/>
        <v>0</v>
      </c>
      <c r="H13" s="82"/>
      <c r="I13" s="105"/>
      <c r="J13" s="101"/>
      <c r="K13" s="108"/>
      <c r="L13" s="116"/>
      <c r="M13" s="117"/>
      <c r="N13" s="111"/>
      <c r="O13" s="89"/>
      <c r="P13" s="93">
        <f t="shared" si="1"/>
        <v>0</v>
      </c>
      <c r="Q13" s="73">
        <f t="shared" si="2"/>
        <v>0</v>
      </c>
      <c r="R13" s="97"/>
      <c r="S13" s="83"/>
    </row>
    <row r="14" spans="1:19" x14ac:dyDescent="0.25">
      <c r="A14" s="174" t="s">
        <v>40</v>
      </c>
      <c r="B14" s="40" t="s">
        <v>14</v>
      </c>
      <c r="C14" s="37"/>
      <c r="D14" s="77"/>
      <c r="E14" s="79"/>
      <c r="F14" s="35"/>
      <c r="G14" s="70">
        <f t="shared" si="0"/>
        <v>0</v>
      </c>
      <c r="H14" s="82"/>
      <c r="I14" s="105"/>
      <c r="J14" s="101"/>
      <c r="K14" s="108"/>
      <c r="L14" s="116"/>
      <c r="M14" s="117"/>
      <c r="N14" s="111"/>
      <c r="O14" s="89"/>
      <c r="P14" s="93">
        <f t="shared" si="1"/>
        <v>0</v>
      </c>
      <c r="Q14" s="73">
        <f t="shared" si="2"/>
        <v>0</v>
      </c>
      <c r="R14" s="97"/>
      <c r="S14" s="83"/>
    </row>
    <row r="15" spans="1:19" x14ac:dyDescent="0.25">
      <c r="A15" s="174" t="s">
        <v>41</v>
      </c>
      <c r="B15" s="40" t="s">
        <v>14</v>
      </c>
      <c r="C15" s="37"/>
      <c r="D15" s="77"/>
      <c r="E15" s="79"/>
      <c r="F15" s="35"/>
      <c r="G15" s="70">
        <f t="shared" si="0"/>
        <v>0</v>
      </c>
      <c r="H15" s="82"/>
      <c r="I15" s="105"/>
      <c r="J15" s="101"/>
      <c r="K15" s="108"/>
      <c r="L15" s="116"/>
      <c r="M15" s="117"/>
      <c r="N15" s="111"/>
      <c r="O15" s="89"/>
      <c r="P15" s="93">
        <f t="shared" si="1"/>
        <v>0</v>
      </c>
      <c r="Q15" s="73">
        <f t="shared" si="2"/>
        <v>0</v>
      </c>
      <c r="R15" s="97"/>
      <c r="S15" s="83"/>
    </row>
    <row r="16" spans="1:19" x14ac:dyDescent="0.25">
      <c r="A16" s="174" t="s">
        <v>42</v>
      </c>
      <c r="B16" s="40" t="s">
        <v>14</v>
      </c>
      <c r="C16" s="37"/>
      <c r="D16" s="77"/>
      <c r="E16" s="79"/>
      <c r="F16" s="35"/>
      <c r="G16" s="70">
        <f t="shared" si="0"/>
        <v>0</v>
      </c>
      <c r="H16" s="82"/>
      <c r="I16" s="105"/>
      <c r="J16" s="101"/>
      <c r="K16" s="108"/>
      <c r="L16" s="116"/>
      <c r="M16" s="117"/>
      <c r="N16" s="111"/>
      <c r="O16" s="89"/>
      <c r="P16" s="93">
        <f t="shared" si="1"/>
        <v>0</v>
      </c>
      <c r="Q16" s="73">
        <f t="shared" si="2"/>
        <v>0</v>
      </c>
      <c r="R16" s="97"/>
      <c r="S16" s="83"/>
    </row>
    <row r="17" spans="1:19" ht="15.6" customHeight="1" thickBot="1" x14ac:dyDescent="0.3">
      <c r="A17" s="175" t="s">
        <v>33</v>
      </c>
      <c r="B17" s="41" t="s">
        <v>14</v>
      </c>
      <c r="C17" s="37"/>
      <c r="D17" s="77"/>
      <c r="E17" s="79"/>
      <c r="F17" s="35"/>
      <c r="G17" s="70">
        <f t="shared" si="0"/>
        <v>0</v>
      </c>
      <c r="H17" s="82"/>
      <c r="I17" s="105"/>
      <c r="J17" s="101"/>
      <c r="K17" s="108"/>
      <c r="L17" s="116"/>
      <c r="M17" s="117"/>
      <c r="N17" s="111"/>
      <c r="O17" s="89"/>
      <c r="P17" s="93">
        <f t="shared" si="1"/>
        <v>0</v>
      </c>
      <c r="Q17" s="73">
        <f t="shared" si="2"/>
        <v>0</v>
      </c>
      <c r="R17" s="165"/>
      <c r="S17" s="166"/>
    </row>
    <row r="18" spans="1:19" ht="15.75" thickBot="1" x14ac:dyDescent="0.3">
      <c r="A18" s="172"/>
      <c r="B18" s="176" t="s">
        <v>10</v>
      </c>
      <c r="C18" s="38">
        <f t="shared" ref="C18:Q18" si="3">SUM(C7:C17)</f>
        <v>0</v>
      </c>
      <c r="D18" s="36">
        <f t="shared" si="3"/>
        <v>0</v>
      </c>
      <c r="E18" s="38">
        <f t="shared" si="3"/>
        <v>0</v>
      </c>
      <c r="F18" s="36">
        <f t="shared" si="3"/>
        <v>0</v>
      </c>
      <c r="G18" s="71">
        <f t="shared" si="3"/>
        <v>0</v>
      </c>
      <c r="H18" s="84">
        <f t="shared" si="3"/>
        <v>0</v>
      </c>
      <c r="I18" s="85">
        <f t="shared" si="3"/>
        <v>0</v>
      </c>
      <c r="J18" s="102">
        <f t="shared" si="3"/>
        <v>0</v>
      </c>
      <c r="K18" s="90">
        <f t="shared" si="3"/>
        <v>0</v>
      </c>
      <c r="L18" s="84">
        <f t="shared" si="3"/>
        <v>0</v>
      </c>
      <c r="M18" s="85">
        <f t="shared" si="3"/>
        <v>0</v>
      </c>
      <c r="N18" s="102">
        <f t="shared" si="3"/>
        <v>0</v>
      </c>
      <c r="O18" s="90">
        <f t="shared" si="3"/>
        <v>0</v>
      </c>
      <c r="P18" s="94">
        <f t="shared" si="3"/>
        <v>0</v>
      </c>
      <c r="Q18" s="34">
        <f t="shared" si="3"/>
        <v>0</v>
      </c>
      <c r="R18" s="171"/>
      <c r="S18" s="171"/>
    </row>
    <row r="19" spans="1:19" s="142" customFormat="1" x14ac:dyDescent="0.25"/>
    <row r="20" spans="1:19" s="142" customFormat="1" x14ac:dyDescent="0.25"/>
    <row r="21" spans="1:19" s="142" customFormat="1" x14ac:dyDescent="0.25"/>
    <row r="22" spans="1:19" s="142" customFormat="1" x14ac:dyDescent="0.25"/>
    <row r="23" spans="1:19" s="142" customFormat="1" x14ac:dyDescent="0.25"/>
    <row r="24" spans="1:19" s="142" customFormat="1" x14ac:dyDescent="0.25"/>
    <row r="25" spans="1:19" s="142" customFormat="1" x14ac:dyDescent="0.25"/>
    <row r="26" spans="1:19" s="142" customFormat="1" x14ac:dyDescent="0.25"/>
    <row r="27" spans="1:19" s="142" customFormat="1" x14ac:dyDescent="0.25"/>
    <row r="28" spans="1:19" s="142" customFormat="1" x14ac:dyDescent="0.25"/>
    <row r="29" spans="1:19" s="142" customFormat="1" x14ac:dyDescent="0.25"/>
    <row r="30" spans="1:19" s="142" customFormat="1" x14ac:dyDescent="0.25"/>
    <row r="31" spans="1:19" s="142" customFormat="1" x14ac:dyDescent="0.25"/>
    <row r="32" spans="1:19" s="142" customFormat="1" x14ac:dyDescent="0.25"/>
    <row r="33" s="142" customFormat="1" x14ac:dyDescent="0.25"/>
    <row r="34" s="142" customFormat="1" x14ac:dyDescent="0.25"/>
    <row r="35" s="142" customFormat="1" x14ac:dyDescent="0.25"/>
    <row r="36" s="142" customFormat="1" x14ac:dyDescent="0.25"/>
    <row r="37" s="142" customFormat="1" x14ac:dyDescent="0.25"/>
    <row r="38" s="142" customFormat="1" x14ac:dyDescent="0.25"/>
    <row r="39" s="142" customFormat="1" x14ac:dyDescent="0.25"/>
    <row r="40" s="142" customFormat="1" x14ac:dyDescent="0.25"/>
    <row r="41" s="142" customFormat="1" x14ac:dyDescent="0.25"/>
    <row r="42" s="142" customFormat="1" x14ac:dyDescent="0.25"/>
    <row r="43" s="142" customFormat="1" x14ac:dyDescent="0.25"/>
    <row r="44" s="142" customFormat="1" x14ac:dyDescent="0.25"/>
    <row r="45" s="142" customFormat="1" x14ac:dyDescent="0.25"/>
    <row r="46" s="142" customFormat="1" x14ac:dyDescent="0.25"/>
  </sheetData>
  <mergeCells count="19">
    <mergeCell ref="A1:S1"/>
    <mergeCell ref="A3:S3"/>
    <mergeCell ref="C4:G4"/>
    <mergeCell ref="E5:E6"/>
    <mergeCell ref="F5:F6"/>
    <mergeCell ref="G5:G6"/>
    <mergeCell ref="H5:I5"/>
    <mergeCell ref="S4:S6"/>
    <mergeCell ref="J5:K5"/>
    <mergeCell ref="L5:M5"/>
    <mergeCell ref="N5:O5"/>
    <mergeCell ref="Q4:Q6"/>
    <mergeCell ref="P5:P6"/>
    <mergeCell ref="R4:R6"/>
    <mergeCell ref="H4:P4"/>
    <mergeCell ref="A5:A6"/>
    <mergeCell ref="B5:B6"/>
    <mergeCell ref="C5:C6"/>
    <mergeCell ref="D5:D6"/>
  </mergeCells>
  <conditionalFormatting sqref="G18:Q18">
    <cfRule type="cellIs" dxfId="4" priority="2" operator="notEqual">
      <formula>#REF!+#REF!</formula>
    </cfRule>
  </conditionalFormatting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7C61-7F68-4448-B2E1-EA64F3E26E72}">
  <sheetPr>
    <tabColor rgb="FFFFFF99"/>
  </sheetPr>
  <dimension ref="B1:BQ33"/>
  <sheetViews>
    <sheetView workbookViewId="0">
      <selection activeCell="B2" sqref="B2"/>
    </sheetView>
  </sheetViews>
  <sheetFormatPr baseColWidth="10" defaultRowHeight="15" x14ac:dyDescent="0.25"/>
  <cols>
    <col min="1" max="1" width="1.5703125" customWidth="1"/>
    <col min="2" max="2" width="9.7109375" customWidth="1"/>
    <col min="3" max="3" width="24.5703125" customWidth="1"/>
    <col min="4" max="4" width="2.85546875" customWidth="1"/>
    <col min="5" max="5" width="3" customWidth="1"/>
    <col min="6" max="7" width="2.7109375" customWidth="1"/>
    <col min="8" max="8" width="2.28515625" customWidth="1"/>
    <col min="9" max="9" width="2" customWidth="1"/>
    <col min="10" max="10" width="2.42578125" customWidth="1"/>
    <col min="11" max="12" width="2.5703125" customWidth="1"/>
    <col min="13" max="13" width="3.42578125" customWidth="1"/>
    <col min="14" max="63" width="2.7109375" bestFit="1" customWidth="1"/>
    <col min="64" max="69" width="11.42578125" style="142"/>
  </cols>
  <sheetData>
    <row r="1" spans="2:63" ht="21" x14ac:dyDescent="0.35">
      <c r="B1" s="195" t="s">
        <v>102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</row>
    <row r="2" spans="2:63" x14ac:dyDescent="0.25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</row>
    <row r="3" spans="2:63" ht="21" x14ac:dyDescent="0.35">
      <c r="B3" s="216" t="s">
        <v>83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7"/>
      <c r="AO3" s="217"/>
      <c r="AP3" s="217"/>
      <c r="AQ3" s="217"/>
      <c r="AR3" s="217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</row>
    <row r="4" spans="2:63" ht="15.75" thickBot="1" x14ac:dyDescent="0.3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</row>
    <row r="5" spans="2:63" ht="19.5" thickBot="1" x14ac:dyDescent="0.3">
      <c r="B5" s="223" t="s">
        <v>59</v>
      </c>
      <c r="C5" s="225" t="s">
        <v>60</v>
      </c>
      <c r="D5" s="221" t="s">
        <v>5</v>
      </c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20"/>
      <c r="P5" s="221" t="s">
        <v>6</v>
      </c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22"/>
      <c r="AB5" s="218" t="s">
        <v>7</v>
      </c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20"/>
      <c r="AN5" s="218" t="s">
        <v>84</v>
      </c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20"/>
      <c r="AZ5" s="218" t="s">
        <v>85</v>
      </c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20"/>
    </row>
    <row r="6" spans="2:63" ht="15.75" thickBot="1" x14ac:dyDescent="0.3">
      <c r="B6" s="224"/>
      <c r="C6" s="226"/>
      <c r="D6" s="136">
        <v>1</v>
      </c>
      <c r="E6" s="134">
        <v>2</v>
      </c>
      <c r="F6" s="134">
        <v>3</v>
      </c>
      <c r="G6" s="134">
        <v>4</v>
      </c>
      <c r="H6" s="134">
        <v>5</v>
      </c>
      <c r="I6" s="134">
        <v>6</v>
      </c>
      <c r="J6" s="134">
        <v>7</v>
      </c>
      <c r="K6" s="134">
        <v>8</v>
      </c>
      <c r="L6" s="134">
        <v>9</v>
      </c>
      <c r="M6" s="134">
        <v>10</v>
      </c>
      <c r="N6" s="134">
        <v>11</v>
      </c>
      <c r="O6" s="135">
        <v>12</v>
      </c>
      <c r="P6" s="136">
        <v>13</v>
      </c>
      <c r="Q6" s="134">
        <v>14</v>
      </c>
      <c r="R6" s="134">
        <v>15</v>
      </c>
      <c r="S6" s="134">
        <v>16</v>
      </c>
      <c r="T6" s="134">
        <v>17</v>
      </c>
      <c r="U6" s="134">
        <v>18</v>
      </c>
      <c r="V6" s="134">
        <v>19</v>
      </c>
      <c r="W6" s="134">
        <v>20</v>
      </c>
      <c r="X6" s="134">
        <v>21</v>
      </c>
      <c r="Y6" s="134">
        <v>22</v>
      </c>
      <c r="Z6" s="134">
        <v>23</v>
      </c>
      <c r="AA6" s="137">
        <v>24</v>
      </c>
      <c r="AB6" s="133">
        <v>25</v>
      </c>
      <c r="AC6" s="134">
        <v>26</v>
      </c>
      <c r="AD6" s="134">
        <v>27</v>
      </c>
      <c r="AE6" s="134">
        <v>28</v>
      </c>
      <c r="AF6" s="134">
        <v>29</v>
      </c>
      <c r="AG6" s="134">
        <v>30</v>
      </c>
      <c r="AH6" s="134">
        <v>31</v>
      </c>
      <c r="AI6" s="134">
        <v>32</v>
      </c>
      <c r="AJ6" s="134">
        <v>33</v>
      </c>
      <c r="AK6" s="134">
        <v>34</v>
      </c>
      <c r="AL6" s="134">
        <v>35</v>
      </c>
      <c r="AM6" s="135">
        <v>36</v>
      </c>
      <c r="AN6" s="133">
        <v>37</v>
      </c>
      <c r="AO6" s="134">
        <v>38</v>
      </c>
      <c r="AP6" s="134">
        <v>39</v>
      </c>
      <c r="AQ6" s="134">
        <v>40</v>
      </c>
      <c r="AR6" s="134">
        <v>41</v>
      </c>
      <c r="AS6" s="134">
        <v>42</v>
      </c>
      <c r="AT6" s="134">
        <v>43</v>
      </c>
      <c r="AU6" s="134">
        <v>44</v>
      </c>
      <c r="AV6" s="134">
        <v>45</v>
      </c>
      <c r="AW6" s="134">
        <v>46</v>
      </c>
      <c r="AX6" s="134">
        <v>47</v>
      </c>
      <c r="AY6" s="135">
        <v>48</v>
      </c>
      <c r="AZ6" s="133">
        <v>49</v>
      </c>
      <c r="BA6" s="134">
        <v>50</v>
      </c>
      <c r="BB6" s="134">
        <v>51</v>
      </c>
      <c r="BC6" s="134">
        <v>52</v>
      </c>
      <c r="BD6" s="134">
        <v>53</v>
      </c>
      <c r="BE6" s="134">
        <v>54</v>
      </c>
      <c r="BF6" s="134">
        <v>55</v>
      </c>
      <c r="BG6" s="134">
        <v>56</v>
      </c>
      <c r="BH6" s="134">
        <v>57</v>
      </c>
      <c r="BI6" s="134">
        <v>58</v>
      </c>
      <c r="BJ6" s="134">
        <v>59</v>
      </c>
      <c r="BK6" s="135">
        <v>60</v>
      </c>
    </row>
    <row r="7" spans="2:63" x14ac:dyDescent="0.25">
      <c r="B7" s="138"/>
      <c r="C7" s="33"/>
      <c r="D7" s="131">
        <v>1</v>
      </c>
      <c r="E7" s="129">
        <v>2</v>
      </c>
      <c r="F7" s="129">
        <v>3</v>
      </c>
      <c r="G7" s="129">
        <v>4</v>
      </c>
      <c r="H7" s="129">
        <v>5</v>
      </c>
      <c r="I7" s="129">
        <v>6</v>
      </c>
      <c r="J7" s="129">
        <v>7</v>
      </c>
      <c r="K7" s="129">
        <v>8</v>
      </c>
      <c r="L7" s="129">
        <v>9</v>
      </c>
      <c r="M7" s="129">
        <v>10</v>
      </c>
      <c r="N7" s="129">
        <v>11</v>
      </c>
      <c r="O7" s="130">
        <v>12</v>
      </c>
      <c r="P7" s="131">
        <v>13</v>
      </c>
      <c r="Q7" s="129">
        <v>14</v>
      </c>
      <c r="R7" s="129">
        <v>15</v>
      </c>
      <c r="S7" s="129">
        <v>16</v>
      </c>
      <c r="T7" s="129">
        <v>17</v>
      </c>
      <c r="U7" s="129">
        <v>18</v>
      </c>
      <c r="V7" s="129">
        <v>19</v>
      </c>
      <c r="W7" s="129">
        <v>20</v>
      </c>
      <c r="X7" s="129">
        <v>21</v>
      </c>
      <c r="Y7" s="129">
        <v>22</v>
      </c>
      <c r="Z7" s="129">
        <v>23</v>
      </c>
      <c r="AA7" s="132">
        <v>24</v>
      </c>
      <c r="AB7" s="128">
        <v>25</v>
      </c>
      <c r="AC7" s="129">
        <v>26</v>
      </c>
      <c r="AD7" s="129">
        <v>27</v>
      </c>
      <c r="AE7" s="129">
        <v>28</v>
      </c>
      <c r="AF7" s="129">
        <v>29</v>
      </c>
      <c r="AG7" s="129">
        <v>30</v>
      </c>
      <c r="AH7" s="129">
        <v>31</v>
      </c>
      <c r="AI7" s="129">
        <v>32</v>
      </c>
      <c r="AJ7" s="129">
        <v>33</v>
      </c>
      <c r="AK7" s="129">
        <v>34</v>
      </c>
      <c r="AL7" s="129">
        <v>35</v>
      </c>
      <c r="AM7" s="130">
        <v>36</v>
      </c>
      <c r="AN7" s="128">
        <v>25</v>
      </c>
      <c r="AO7" s="129">
        <v>26</v>
      </c>
      <c r="AP7" s="129">
        <v>27</v>
      </c>
      <c r="AQ7" s="129">
        <v>28</v>
      </c>
      <c r="AR7" s="129">
        <v>29</v>
      </c>
      <c r="AS7" s="129">
        <v>30</v>
      </c>
      <c r="AT7" s="129">
        <v>31</v>
      </c>
      <c r="AU7" s="129">
        <v>32</v>
      </c>
      <c r="AV7" s="129">
        <v>33</v>
      </c>
      <c r="AW7" s="129">
        <v>34</v>
      </c>
      <c r="AX7" s="129">
        <v>35</v>
      </c>
      <c r="AY7" s="130">
        <v>36</v>
      </c>
      <c r="AZ7" s="128">
        <v>25</v>
      </c>
      <c r="BA7" s="129">
        <v>26</v>
      </c>
      <c r="BB7" s="129">
        <v>27</v>
      </c>
      <c r="BC7" s="129">
        <v>28</v>
      </c>
      <c r="BD7" s="129">
        <v>29</v>
      </c>
      <c r="BE7" s="129">
        <v>30</v>
      </c>
      <c r="BF7" s="129">
        <v>31</v>
      </c>
      <c r="BG7" s="129">
        <v>32</v>
      </c>
      <c r="BH7" s="129">
        <v>33</v>
      </c>
      <c r="BI7" s="129">
        <v>34</v>
      </c>
      <c r="BJ7" s="129">
        <v>35</v>
      </c>
      <c r="BK7" s="130">
        <v>36</v>
      </c>
    </row>
    <row r="8" spans="2:63" x14ac:dyDescent="0.25">
      <c r="B8" s="139"/>
      <c r="C8" s="31"/>
      <c r="D8" s="124">
        <v>1</v>
      </c>
      <c r="E8" s="118">
        <v>2</v>
      </c>
      <c r="F8" s="118">
        <v>3</v>
      </c>
      <c r="G8" s="118">
        <v>4</v>
      </c>
      <c r="H8" s="118">
        <v>5</v>
      </c>
      <c r="I8" s="118">
        <v>6</v>
      </c>
      <c r="J8" s="118">
        <v>7</v>
      </c>
      <c r="K8" s="118">
        <v>8</v>
      </c>
      <c r="L8" s="118">
        <v>9</v>
      </c>
      <c r="M8" s="118">
        <v>10</v>
      </c>
      <c r="N8" s="118">
        <v>11</v>
      </c>
      <c r="O8" s="120">
        <v>12</v>
      </c>
      <c r="P8" s="124">
        <v>13</v>
      </c>
      <c r="Q8" s="118">
        <v>14</v>
      </c>
      <c r="R8" s="118">
        <v>15</v>
      </c>
      <c r="S8" s="118">
        <v>16</v>
      </c>
      <c r="T8" s="118">
        <v>17</v>
      </c>
      <c r="U8" s="118">
        <v>18</v>
      </c>
      <c r="V8" s="118">
        <v>19</v>
      </c>
      <c r="W8" s="118">
        <v>20</v>
      </c>
      <c r="X8" s="118">
        <v>21</v>
      </c>
      <c r="Y8" s="118">
        <v>22</v>
      </c>
      <c r="Z8" s="118">
        <v>23</v>
      </c>
      <c r="AA8" s="126">
        <v>24</v>
      </c>
      <c r="AB8" s="119">
        <v>25</v>
      </c>
      <c r="AC8" s="118">
        <v>26</v>
      </c>
      <c r="AD8" s="118">
        <v>27</v>
      </c>
      <c r="AE8" s="118">
        <v>28</v>
      </c>
      <c r="AF8" s="118">
        <v>29</v>
      </c>
      <c r="AG8" s="118">
        <v>30</v>
      </c>
      <c r="AH8" s="118">
        <v>31</v>
      </c>
      <c r="AI8" s="118">
        <v>32</v>
      </c>
      <c r="AJ8" s="118">
        <v>33</v>
      </c>
      <c r="AK8" s="118">
        <v>34</v>
      </c>
      <c r="AL8" s="118">
        <v>35</v>
      </c>
      <c r="AM8" s="120">
        <v>36</v>
      </c>
      <c r="AN8" s="119">
        <v>25</v>
      </c>
      <c r="AO8" s="118">
        <v>26</v>
      </c>
      <c r="AP8" s="118">
        <v>27</v>
      </c>
      <c r="AQ8" s="118">
        <v>28</v>
      </c>
      <c r="AR8" s="118">
        <v>29</v>
      </c>
      <c r="AS8" s="118">
        <v>30</v>
      </c>
      <c r="AT8" s="118">
        <v>31</v>
      </c>
      <c r="AU8" s="118">
        <v>32</v>
      </c>
      <c r="AV8" s="118">
        <v>33</v>
      </c>
      <c r="AW8" s="118">
        <v>34</v>
      </c>
      <c r="AX8" s="118">
        <v>35</v>
      </c>
      <c r="AY8" s="120">
        <v>36</v>
      </c>
      <c r="AZ8" s="119">
        <v>25</v>
      </c>
      <c r="BA8" s="118">
        <v>26</v>
      </c>
      <c r="BB8" s="118">
        <v>27</v>
      </c>
      <c r="BC8" s="118">
        <v>28</v>
      </c>
      <c r="BD8" s="118">
        <v>29</v>
      </c>
      <c r="BE8" s="118">
        <v>30</v>
      </c>
      <c r="BF8" s="118">
        <v>31</v>
      </c>
      <c r="BG8" s="118">
        <v>32</v>
      </c>
      <c r="BH8" s="118">
        <v>33</v>
      </c>
      <c r="BI8" s="118">
        <v>34</v>
      </c>
      <c r="BJ8" s="118">
        <v>35</v>
      </c>
      <c r="BK8" s="120">
        <v>36</v>
      </c>
    </row>
    <row r="9" spans="2:63" x14ac:dyDescent="0.25">
      <c r="B9" s="139"/>
      <c r="C9" s="31"/>
      <c r="D9" s="124">
        <v>1</v>
      </c>
      <c r="E9" s="118">
        <v>2</v>
      </c>
      <c r="F9" s="118">
        <v>3</v>
      </c>
      <c r="G9" s="118">
        <v>4</v>
      </c>
      <c r="H9" s="118">
        <v>5</v>
      </c>
      <c r="I9" s="118">
        <v>6</v>
      </c>
      <c r="J9" s="118">
        <v>7</v>
      </c>
      <c r="K9" s="118">
        <v>8</v>
      </c>
      <c r="L9" s="118">
        <v>9</v>
      </c>
      <c r="M9" s="118">
        <v>10</v>
      </c>
      <c r="N9" s="118">
        <v>11</v>
      </c>
      <c r="O9" s="120">
        <v>12</v>
      </c>
      <c r="P9" s="124">
        <v>13</v>
      </c>
      <c r="Q9" s="118">
        <v>14</v>
      </c>
      <c r="R9" s="118">
        <v>15</v>
      </c>
      <c r="S9" s="118">
        <v>16</v>
      </c>
      <c r="T9" s="118">
        <v>17</v>
      </c>
      <c r="U9" s="118">
        <v>18</v>
      </c>
      <c r="V9" s="118">
        <v>19</v>
      </c>
      <c r="W9" s="118">
        <v>20</v>
      </c>
      <c r="X9" s="118">
        <v>21</v>
      </c>
      <c r="Y9" s="118">
        <v>22</v>
      </c>
      <c r="Z9" s="118">
        <v>23</v>
      </c>
      <c r="AA9" s="126">
        <v>24</v>
      </c>
      <c r="AB9" s="119">
        <v>25</v>
      </c>
      <c r="AC9" s="118">
        <v>26</v>
      </c>
      <c r="AD9" s="118">
        <v>27</v>
      </c>
      <c r="AE9" s="118">
        <v>28</v>
      </c>
      <c r="AF9" s="118">
        <v>29</v>
      </c>
      <c r="AG9" s="118">
        <v>30</v>
      </c>
      <c r="AH9" s="118">
        <v>31</v>
      </c>
      <c r="AI9" s="118">
        <v>32</v>
      </c>
      <c r="AJ9" s="118">
        <v>33</v>
      </c>
      <c r="AK9" s="118">
        <v>34</v>
      </c>
      <c r="AL9" s="118">
        <v>35</v>
      </c>
      <c r="AM9" s="120">
        <v>36</v>
      </c>
      <c r="AN9" s="119">
        <v>25</v>
      </c>
      <c r="AO9" s="118">
        <v>26</v>
      </c>
      <c r="AP9" s="118">
        <v>27</v>
      </c>
      <c r="AQ9" s="118">
        <v>28</v>
      </c>
      <c r="AR9" s="118">
        <v>29</v>
      </c>
      <c r="AS9" s="118">
        <v>30</v>
      </c>
      <c r="AT9" s="118">
        <v>31</v>
      </c>
      <c r="AU9" s="118">
        <v>32</v>
      </c>
      <c r="AV9" s="118">
        <v>33</v>
      </c>
      <c r="AW9" s="118">
        <v>34</v>
      </c>
      <c r="AX9" s="118">
        <v>35</v>
      </c>
      <c r="AY9" s="120">
        <v>36</v>
      </c>
      <c r="AZ9" s="119">
        <v>25</v>
      </c>
      <c r="BA9" s="118">
        <v>26</v>
      </c>
      <c r="BB9" s="118">
        <v>27</v>
      </c>
      <c r="BC9" s="118">
        <v>28</v>
      </c>
      <c r="BD9" s="118">
        <v>29</v>
      </c>
      <c r="BE9" s="118">
        <v>30</v>
      </c>
      <c r="BF9" s="118">
        <v>31</v>
      </c>
      <c r="BG9" s="118">
        <v>32</v>
      </c>
      <c r="BH9" s="118">
        <v>33</v>
      </c>
      <c r="BI9" s="118">
        <v>34</v>
      </c>
      <c r="BJ9" s="118">
        <v>35</v>
      </c>
      <c r="BK9" s="120">
        <v>36</v>
      </c>
    </row>
    <row r="10" spans="2:63" x14ac:dyDescent="0.25">
      <c r="B10" s="139"/>
      <c r="C10" s="31"/>
      <c r="D10" s="124">
        <v>1</v>
      </c>
      <c r="E10" s="118">
        <v>2</v>
      </c>
      <c r="F10" s="118">
        <v>3</v>
      </c>
      <c r="G10" s="118">
        <v>4</v>
      </c>
      <c r="H10" s="118">
        <v>5</v>
      </c>
      <c r="I10" s="118">
        <v>6</v>
      </c>
      <c r="J10" s="118">
        <v>7</v>
      </c>
      <c r="K10" s="118">
        <v>8</v>
      </c>
      <c r="L10" s="118">
        <v>9</v>
      </c>
      <c r="M10" s="118">
        <v>10</v>
      </c>
      <c r="N10" s="118">
        <v>11</v>
      </c>
      <c r="O10" s="120">
        <v>12</v>
      </c>
      <c r="P10" s="124">
        <v>13</v>
      </c>
      <c r="Q10" s="118">
        <v>14</v>
      </c>
      <c r="R10" s="118">
        <v>15</v>
      </c>
      <c r="S10" s="118">
        <v>16</v>
      </c>
      <c r="T10" s="118">
        <v>17</v>
      </c>
      <c r="U10" s="118">
        <v>18</v>
      </c>
      <c r="V10" s="118">
        <v>19</v>
      </c>
      <c r="W10" s="118">
        <v>20</v>
      </c>
      <c r="X10" s="118">
        <v>21</v>
      </c>
      <c r="Y10" s="118">
        <v>22</v>
      </c>
      <c r="Z10" s="118">
        <v>23</v>
      </c>
      <c r="AA10" s="126">
        <v>24</v>
      </c>
      <c r="AB10" s="119">
        <v>25</v>
      </c>
      <c r="AC10" s="118">
        <v>26</v>
      </c>
      <c r="AD10" s="118">
        <v>27</v>
      </c>
      <c r="AE10" s="118">
        <v>28</v>
      </c>
      <c r="AF10" s="118">
        <v>29</v>
      </c>
      <c r="AG10" s="118">
        <v>30</v>
      </c>
      <c r="AH10" s="118">
        <v>31</v>
      </c>
      <c r="AI10" s="118">
        <v>32</v>
      </c>
      <c r="AJ10" s="118">
        <v>33</v>
      </c>
      <c r="AK10" s="118">
        <v>34</v>
      </c>
      <c r="AL10" s="118">
        <v>35</v>
      </c>
      <c r="AM10" s="120">
        <v>36</v>
      </c>
      <c r="AN10" s="119">
        <v>25</v>
      </c>
      <c r="AO10" s="118">
        <v>26</v>
      </c>
      <c r="AP10" s="118">
        <v>27</v>
      </c>
      <c r="AQ10" s="118">
        <v>28</v>
      </c>
      <c r="AR10" s="118">
        <v>29</v>
      </c>
      <c r="AS10" s="118">
        <v>30</v>
      </c>
      <c r="AT10" s="118">
        <v>31</v>
      </c>
      <c r="AU10" s="118">
        <v>32</v>
      </c>
      <c r="AV10" s="118">
        <v>33</v>
      </c>
      <c r="AW10" s="118">
        <v>34</v>
      </c>
      <c r="AX10" s="118">
        <v>35</v>
      </c>
      <c r="AY10" s="120">
        <v>36</v>
      </c>
      <c r="AZ10" s="119">
        <v>25</v>
      </c>
      <c r="BA10" s="118">
        <v>26</v>
      </c>
      <c r="BB10" s="118">
        <v>27</v>
      </c>
      <c r="BC10" s="118">
        <v>28</v>
      </c>
      <c r="BD10" s="118">
        <v>29</v>
      </c>
      <c r="BE10" s="118">
        <v>30</v>
      </c>
      <c r="BF10" s="118">
        <v>31</v>
      </c>
      <c r="BG10" s="118">
        <v>32</v>
      </c>
      <c r="BH10" s="118">
        <v>33</v>
      </c>
      <c r="BI10" s="118">
        <v>34</v>
      </c>
      <c r="BJ10" s="118">
        <v>35</v>
      </c>
      <c r="BK10" s="120">
        <v>36</v>
      </c>
    </row>
    <row r="11" spans="2:63" x14ac:dyDescent="0.25">
      <c r="B11" s="139"/>
      <c r="C11" s="31"/>
      <c r="D11" s="124">
        <v>1</v>
      </c>
      <c r="E11" s="118">
        <v>2</v>
      </c>
      <c r="F11" s="118">
        <v>3</v>
      </c>
      <c r="G11" s="118">
        <v>4</v>
      </c>
      <c r="H11" s="118">
        <v>5</v>
      </c>
      <c r="I11" s="118">
        <v>6</v>
      </c>
      <c r="J11" s="118">
        <v>7</v>
      </c>
      <c r="K11" s="118">
        <v>8</v>
      </c>
      <c r="L11" s="118">
        <v>9</v>
      </c>
      <c r="M11" s="118">
        <v>10</v>
      </c>
      <c r="N11" s="118">
        <v>11</v>
      </c>
      <c r="O11" s="120">
        <v>12</v>
      </c>
      <c r="P11" s="124">
        <v>13</v>
      </c>
      <c r="Q11" s="118">
        <v>14</v>
      </c>
      <c r="R11" s="118">
        <v>15</v>
      </c>
      <c r="S11" s="118">
        <v>16</v>
      </c>
      <c r="T11" s="118">
        <v>17</v>
      </c>
      <c r="U11" s="118">
        <v>18</v>
      </c>
      <c r="V11" s="118">
        <v>19</v>
      </c>
      <c r="W11" s="118">
        <v>20</v>
      </c>
      <c r="X11" s="118">
        <v>21</v>
      </c>
      <c r="Y11" s="118">
        <v>22</v>
      </c>
      <c r="Z11" s="118">
        <v>23</v>
      </c>
      <c r="AA11" s="126">
        <v>24</v>
      </c>
      <c r="AB11" s="119">
        <v>25</v>
      </c>
      <c r="AC11" s="118">
        <v>26</v>
      </c>
      <c r="AD11" s="118">
        <v>27</v>
      </c>
      <c r="AE11" s="118">
        <v>28</v>
      </c>
      <c r="AF11" s="118">
        <v>29</v>
      </c>
      <c r="AG11" s="118">
        <v>30</v>
      </c>
      <c r="AH11" s="118">
        <v>31</v>
      </c>
      <c r="AI11" s="118">
        <v>32</v>
      </c>
      <c r="AJ11" s="118">
        <v>33</v>
      </c>
      <c r="AK11" s="118">
        <v>34</v>
      </c>
      <c r="AL11" s="118">
        <v>35</v>
      </c>
      <c r="AM11" s="120">
        <v>36</v>
      </c>
      <c r="AN11" s="119">
        <v>25</v>
      </c>
      <c r="AO11" s="118">
        <v>26</v>
      </c>
      <c r="AP11" s="118">
        <v>27</v>
      </c>
      <c r="AQ11" s="118">
        <v>28</v>
      </c>
      <c r="AR11" s="118">
        <v>29</v>
      </c>
      <c r="AS11" s="118">
        <v>30</v>
      </c>
      <c r="AT11" s="118">
        <v>31</v>
      </c>
      <c r="AU11" s="118">
        <v>32</v>
      </c>
      <c r="AV11" s="118">
        <v>33</v>
      </c>
      <c r="AW11" s="118">
        <v>34</v>
      </c>
      <c r="AX11" s="118">
        <v>35</v>
      </c>
      <c r="AY11" s="120">
        <v>36</v>
      </c>
      <c r="AZ11" s="119">
        <v>25</v>
      </c>
      <c r="BA11" s="118">
        <v>26</v>
      </c>
      <c r="BB11" s="118">
        <v>27</v>
      </c>
      <c r="BC11" s="118">
        <v>28</v>
      </c>
      <c r="BD11" s="118">
        <v>29</v>
      </c>
      <c r="BE11" s="118">
        <v>30</v>
      </c>
      <c r="BF11" s="118">
        <v>31</v>
      </c>
      <c r="BG11" s="118">
        <v>32</v>
      </c>
      <c r="BH11" s="118">
        <v>33</v>
      </c>
      <c r="BI11" s="118">
        <v>34</v>
      </c>
      <c r="BJ11" s="118">
        <v>35</v>
      </c>
      <c r="BK11" s="120">
        <v>36</v>
      </c>
    </row>
    <row r="12" spans="2:63" x14ac:dyDescent="0.25">
      <c r="B12" s="139"/>
      <c r="C12" s="31"/>
      <c r="D12" s="124">
        <v>1</v>
      </c>
      <c r="E12" s="118">
        <v>2</v>
      </c>
      <c r="F12" s="118">
        <v>3</v>
      </c>
      <c r="G12" s="118">
        <v>4</v>
      </c>
      <c r="H12" s="118">
        <v>5</v>
      </c>
      <c r="I12" s="118">
        <v>6</v>
      </c>
      <c r="J12" s="118">
        <v>7</v>
      </c>
      <c r="K12" s="118">
        <v>8</v>
      </c>
      <c r="L12" s="118">
        <v>9</v>
      </c>
      <c r="M12" s="118">
        <v>10</v>
      </c>
      <c r="N12" s="118">
        <v>11</v>
      </c>
      <c r="O12" s="120">
        <v>12</v>
      </c>
      <c r="P12" s="124">
        <v>13</v>
      </c>
      <c r="Q12" s="118">
        <v>14</v>
      </c>
      <c r="R12" s="118">
        <v>15</v>
      </c>
      <c r="S12" s="118">
        <v>16</v>
      </c>
      <c r="T12" s="118">
        <v>17</v>
      </c>
      <c r="U12" s="118">
        <v>18</v>
      </c>
      <c r="V12" s="118">
        <v>19</v>
      </c>
      <c r="W12" s="118">
        <v>20</v>
      </c>
      <c r="X12" s="118">
        <v>21</v>
      </c>
      <c r="Y12" s="118">
        <v>22</v>
      </c>
      <c r="Z12" s="118">
        <v>23</v>
      </c>
      <c r="AA12" s="126">
        <v>24</v>
      </c>
      <c r="AB12" s="119">
        <v>25</v>
      </c>
      <c r="AC12" s="118">
        <v>26</v>
      </c>
      <c r="AD12" s="118">
        <v>27</v>
      </c>
      <c r="AE12" s="118">
        <v>28</v>
      </c>
      <c r="AF12" s="118">
        <v>29</v>
      </c>
      <c r="AG12" s="118">
        <v>30</v>
      </c>
      <c r="AH12" s="118">
        <v>31</v>
      </c>
      <c r="AI12" s="118">
        <v>32</v>
      </c>
      <c r="AJ12" s="118">
        <v>33</v>
      </c>
      <c r="AK12" s="118">
        <v>34</v>
      </c>
      <c r="AL12" s="118">
        <v>35</v>
      </c>
      <c r="AM12" s="120">
        <v>36</v>
      </c>
      <c r="AN12" s="119">
        <v>25</v>
      </c>
      <c r="AO12" s="118">
        <v>26</v>
      </c>
      <c r="AP12" s="118">
        <v>27</v>
      </c>
      <c r="AQ12" s="118">
        <v>28</v>
      </c>
      <c r="AR12" s="118">
        <v>29</v>
      </c>
      <c r="AS12" s="118">
        <v>30</v>
      </c>
      <c r="AT12" s="118">
        <v>31</v>
      </c>
      <c r="AU12" s="118">
        <v>32</v>
      </c>
      <c r="AV12" s="118">
        <v>33</v>
      </c>
      <c r="AW12" s="118">
        <v>34</v>
      </c>
      <c r="AX12" s="118">
        <v>35</v>
      </c>
      <c r="AY12" s="120">
        <v>36</v>
      </c>
      <c r="AZ12" s="119">
        <v>25</v>
      </c>
      <c r="BA12" s="118">
        <v>26</v>
      </c>
      <c r="BB12" s="118">
        <v>27</v>
      </c>
      <c r="BC12" s="118">
        <v>28</v>
      </c>
      <c r="BD12" s="118">
        <v>29</v>
      </c>
      <c r="BE12" s="118">
        <v>30</v>
      </c>
      <c r="BF12" s="118">
        <v>31</v>
      </c>
      <c r="BG12" s="118">
        <v>32</v>
      </c>
      <c r="BH12" s="118">
        <v>33</v>
      </c>
      <c r="BI12" s="118">
        <v>34</v>
      </c>
      <c r="BJ12" s="118">
        <v>35</v>
      </c>
      <c r="BK12" s="120">
        <v>36</v>
      </c>
    </row>
    <row r="13" spans="2:63" x14ac:dyDescent="0.25">
      <c r="B13" s="139"/>
      <c r="C13" s="31"/>
      <c r="D13" s="124">
        <v>1</v>
      </c>
      <c r="E13" s="118">
        <v>2</v>
      </c>
      <c r="F13" s="118">
        <v>3</v>
      </c>
      <c r="G13" s="118">
        <v>4</v>
      </c>
      <c r="H13" s="118">
        <v>5</v>
      </c>
      <c r="I13" s="118">
        <v>6</v>
      </c>
      <c r="J13" s="118">
        <v>7</v>
      </c>
      <c r="K13" s="118">
        <v>8</v>
      </c>
      <c r="L13" s="118">
        <v>9</v>
      </c>
      <c r="M13" s="118">
        <v>10</v>
      </c>
      <c r="N13" s="118">
        <v>11</v>
      </c>
      <c r="O13" s="120">
        <v>12</v>
      </c>
      <c r="P13" s="124">
        <v>13</v>
      </c>
      <c r="Q13" s="118">
        <v>14</v>
      </c>
      <c r="R13" s="118">
        <v>15</v>
      </c>
      <c r="S13" s="118">
        <v>16</v>
      </c>
      <c r="T13" s="118">
        <v>17</v>
      </c>
      <c r="U13" s="118">
        <v>18</v>
      </c>
      <c r="V13" s="118">
        <v>19</v>
      </c>
      <c r="W13" s="118">
        <v>20</v>
      </c>
      <c r="X13" s="118">
        <v>21</v>
      </c>
      <c r="Y13" s="118">
        <v>22</v>
      </c>
      <c r="Z13" s="118">
        <v>23</v>
      </c>
      <c r="AA13" s="126">
        <v>24</v>
      </c>
      <c r="AB13" s="119">
        <v>25</v>
      </c>
      <c r="AC13" s="118">
        <v>26</v>
      </c>
      <c r="AD13" s="118">
        <v>27</v>
      </c>
      <c r="AE13" s="118">
        <v>28</v>
      </c>
      <c r="AF13" s="118">
        <v>29</v>
      </c>
      <c r="AG13" s="118">
        <v>30</v>
      </c>
      <c r="AH13" s="118">
        <v>31</v>
      </c>
      <c r="AI13" s="118">
        <v>32</v>
      </c>
      <c r="AJ13" s="118">
        <v>33</v>
      </c>
      <c r="AK13" s="118">
        <v>34</v>
      </c>
      <c r="AL13" s="118">
        <v>35</v>
      </c>
      <c r="AM13" s="120">
        <v>36</v>
      </c>
      <c r="AN13" s="119">
        <v>25</v>
      </c>
      <c r="AO13" s="118">
        <v>26</v>
      </c>
      <c r="AP13" s="118">
        <v>27</v>
      </c>
      <c r="AQ13" s="118">
        <v>28</v>
      </c>
      <c r="AR13" s="118">
        <v>29</v>
      </c>
      <c r="AS13" s="118">
        <v>30</v>
      </c>
      <c r="AT13" s="118">
        <v>31</v>
      </c>
      <c r="AU13" s="118">
        <v>32</v>
      </c>
      <c r="AV13" s="118">
        <v>33</v>
      </c>
      <c r="AW13" s="118">
        <v>34</v>
      </c>
      <c r="AX13" s="118">
        <v>35</v>
      </c>
      <c r="AY13" s="120">
        <v>36</v>
      </c>
      <c r="AZ13" s="119">
        <v>25</v>
      </c>
      <c r="BA13" s="118">
        <v>26</v>
      </c>
      <c r="BB13" s="118">
        <v>27</v>
      </c>
      <c r="BC13" s="118">
        <v>28</v>
      </c>
      <c r="BD13" s="118">
        <v>29</v>
      </c>
      <c r="BE13" s="118">
        <v>30</v>
      </c>
      <c r="BF13" s="118">
        <v>31</v>
      </c>
      <c r="BG13" s="118">
        <v>32</v>
      </c>
      <c r="BH13" s="118">
        <v>33</v>
      </c>
      <c r="BI13" s="118">
        <v>34</v>
      </c>
      <c r="BJ13" s="118">
        <v>35</v>
      </c>
      <c r="BK13" s="120">
        <v>36</v>
      </c>
    </row>
    <row r="14" spans="2:63" x14ac:dyDescent="0.25">
      <c r="B14" s="139"/>
      <c r="C14" s="31"/>
      <c r="D14" s="124">
        <v>1</v>
      </c>
      <c r="E14" s="118">
        <v>2</v>
      </c>
      <c r="F14" s="118">
        <v>3</v>
      </c>
      <c r="G14" s="118">
        <v>4</v>
      </c>
      <c r="H14" s="118">
        <v>5</v>
      </c>
      <c r="I14" s="118">
        <v>6</v>
      </c>
      <c r="J14" s="118">
        <v>7</v>
      </c>
      <c r="K14" s="118">
        <v>8</v>
      </c>
      <c r="L14" s="118">
        <v>9</v>
      </c>
      <c r="M14" s="118">
        <v>10</v>
      </c>
      <c r="N14" s="118">
        <v>11</v>
      </c>
      <c r="O14" s="120">
        <v>12</v>
      </c>
      <c r="P14" s="124">
        <v>13</v>
      </c>
      <c r="Q14" s="118">
        <v>14</v>
      </c>
      <c r="R14" s="118">
        <v>15</v>
      </c>
      <c r="S14" s="118">
        <v>16</v>
      </c>
      <c r="T14" s="118">
        <v>17</v>
      </c>
      <c r="U14" s="118">
        <v>18</v>
      </c>
      <c r="V14" s="118">
        <v>19</v>
      </c>
      <c r="W14" s="118">
        <v>20</v>
      </c>
      <c r="X14" s="118">
        <v>21</v>
      </c>
      <c r="Y14" s="118">
        <v>22</v>
      </c>
      <c r="Z14" s="118">
        <v>23</v>
      </c>
      <c r="AA14" s="126">
        <v>24</v>
      </c>
      <c r="AB14" s="119">
        <v>25</v>
      </c>
      <c r="AC14" s="118">
        <v>26</v>
      </c>
      <c r="AD14" s="118">
        <v>27</v>
      </c>
      <c r="AE14" s="118">
        <v>28</v>
      </c>
      <c r="AF14" s="118">
        <v>29</v>
      </c>
      <c r="AG14" s="118">
        <v>30</v>
      </c>
      <c r="AH14" s="118">
        <v>31</v>
      </c>
      <c r="AI14" s="118">
        <v>32</v>
      </c>
      <c r="AJ14" s="118">
        <v>33</v>
      </c>
      <c r="AK14" s="118">
        <v>34</v>
      </c>
      <c r="AL14" s="118">
        <v>35</v>
      </c>
      <c r="AM14" s="120">
        <v>36</v>
      </c>
      <c r="AN14" s="119">
        <v>25</v>
      </c>
      <c r="AO14" s="118">
        <v>26</v>
      </c>
      <c r="AP14" s="118">
        <v>27</v>
      </c>
      <c r="AQ14" s="118">
        <v>28</v>
      </c>
      <c r="AR14" s="118">
        <v>29</v>
      </c>
      <c r="AS14" s="118">
        <v>30</v>
      </c>
      <c r="AT14" s="118">
        <v>31</v>
      </c>
      <c r="AU14" s="118">
        <v>32</v>
      </c>
      <c r="AV14" s="118">
        <v>33</v>
      </c>
      <c r="AW14" s="118">
        <v>34</v>
      </c>
      <c r="AX14" s="118">
        <v>35</v>
      </c>
      <c r="AY14" s="120">
        <v>36</v>
      </c>
      <c r="AZ14" s="119">
        <v>25</v>
      </c>
      <c r="BA14" s="118">
        <v>26</v>
      </c>
      <c r="BB14" s="118">
        <v>27</v>
      </c>
      <c r="BC14" s="118">
        <v>28</v>
      </c>
      <c r="BD14" s="118">
        <v>29</v>
      </c>
      <c r="BE14" s="118">
        <v>30</v>
      </c>
      <c r="BF14" s="118">
        <v>31</v>
      </c>
      <c r="BG14" s="118">
        <v>32</v>
      </c>
      <c r="BH14" s="118">
        <v>33</v>
      </c>
      <c r="BI14" s="118">
        <v>34</v>
      </c>
      <c r="BJ14" s="118">
        <v>35</v>
      </c>
      <c r="BK14" s="120">
        <v>36</v>
      </c>
    </row>
    <row r="15" spans="2:63" x14ac:dyDescent="0.25">
      <c r="B15" s="139"/>
      <c r="C15" s="31"/>
      <c r="D15" s="124">
        <v>1</v>
      </c>
      <c r="E15" s="118">
        <v>2</v>
      </c>
      <c r="F15" s="118">
        <v>3</v>
      </c>
      <c r="G15" s="118">
        <v>4</v>
      </c>
      <c r="H15" s="118">
        <v>5</v>
      </c>
      <c r="I15" s="118">
        <v>6</v>
      </c>
      <c r="J15" s="118">
        <v>7</v>
      </c>
      <c r="K15" s="118">
        <v>8</v>
      </c>
      <c r="L15" s="118">
        <v>9</v>
      </c>
      <c r="M15" s="118">
        <v>10</v>
      </c>
      <c r="N15" s="118">
        <v>11</v>
      </c>
      <c r="O15" s="120">
        <v>12</v>
      </c>
      <c r="P15" s="124">
        <v>13</v>
      </c>
      <c r="Q15" s="118">
        <v>14</v>
      </c>
      <c r="R15" s="118">
        <v>15</v>
      </c>
      <c r="S15" s="118">
        <v>16</v>
      </c>
      <c r="T15" s="118">
        <v>17</v>
      </c>
      <c r="U15" s="118">
        <v>18</v>
      </c>
      <c r="V15" s="118">
        <v>19</v>
      </c>
      <c r="W15" s="118">
        <v>20</v>
      </c>
      <c r="X15" s="118">
        <v>21</v>
      </c>
      <c r="Y15" s="118">
        <v>22</v>
      </c>
      <c r="Z15" s="118">
        <v>23</v>
      </c>
      <c r="AA15" s="126">
        <v>24</v>
      </c>
      <c r="AB15" s="119">
        <v>25</v>
      </c>
      <c r="AC15" s="118">
        <v>26</v>
      </c>
      <c r="AD15" s="118">
        <v>27</v>
      </c>
      <c r="AE15" s="118">
        <v>28</v>
      </c>
      <c r="AF15" s="118">
        <v>29</v>
      </c>
      <c r="AG15" s="118">
        <v>30</v>
      </c>
      <c r="AH15" s="118">
        <v>31</v>
      </c>
      <c r="AI15" s="118">
        <v>32</v>
      </c>
      <c r="AJ15" s="118">
        <v>33</v>
      </c>
      <c r="AK15" s="118">
        <v>34</v>
      </c>
      <c r="AL15" s="118">
        <v>35</v>
      </c>
      <c r="AM15" s="120">
        <v>36</v>
      </c>
      <c r="AN15" s="119">
        <v>25</v>
      </c>
      <c r="AO15" s="118">
        <v>26</v>
      </c>
      <c r="AP15" s="118">
        <v>27</v>
      </c>
      <c r="AQ15" s="118">
        <v>28</v>
      </c>
      <c r="AR15" s="118">
        <v>29</v>
      </c>
      <c r="AS15" s="118">
        <v>30</v>
      </c>
      <c r="AT15" s="118">
        <v>31</v>
      </c>
      <c r="AU15" s="118">
        <v>32</v>
      </c>
      <c r="AV15" s="118">
        <v>33</v>
      </c>
      <c r="AW15" s="118">
        <v>34</v>
      </c>
      <c r="AX15" s="118">
        <v>35</v>
      </c>
      <c r="AY15" s="120">
        <v>36</v>
      </c>
      <c r="AZ15" s="119">
        <v>25</v>
      </c>
      <c r="BA15" s="118">
        <v>26</v>
      </c>
      <c r="BB15" s="118">
        <v>27</v>
      </c>
      <c r="BC15" s="118">
        <v>28</v>
      </c>
      <c r="BD15" s="118">
        <v>29</v>
      </c>
      <c r="BE15" s="118">
        <v>30</v>
      </c>
      <c r="BF15" s="118">
        <v>31</v>
      </c>
      <c r="BG15" s="118">
        <v>32</v>
      </c>
      <c r="BH15" s="118">
        <v>33</v>
      </c>
      <c r="BI15" s="118">
        <v>34</v>
      </c>
      <c r="BJ15" s="118">
        <v>35</v>
      </c>
      <c r="BK15" s="120">
        <v>36</v>
      </c>
    </row>
    <row r="16" spans="2:63" x14ac:dyDescent="0.25">
      <c r="B16" s="139"/>
      <c r="C16" s="31"/>
      <c r="D16" s="124">
        <v>1</v>
      </c>
      <c r="E16" s="118">
        <v>2</v>
      </c>
      <c r="F16" s="118">
        <v>3</v>
      </c>
      <c r="G16" s="118">
        <v>4</v>
      </c>
      <c r="H16" s="118">
        <v>5</v>
      </c>
      <c r="I16" s="118">
        <v>6</v>
      </c>
      <c r="J16" s="118">
        <v>7</v>
      </c>
      <c r="K16" s="118">
        <v>8</v>
      </c>
      <c r="L16" s="118">
        <v>9</v>
      </c>
      <c r="M16" s="118">
        <v>10</v>
      </c>
      <c r="N16" s="118">
        <v>11</v>
      </c>
      <c r="O16" s="120">
        <v>12</v>
      </c>
      <c r="P16" s="124">
        <v>13</v>
      </c>
      <c r="Q16" s="118">
        <v>14</v>
      </c>
      <c r="R16" s="118">
        <v>15</v>
      </c>
      <c r="S16" s="118">
        <v>16</v>
      </c>
      <c r="T16" s="118">
        <v>17</v>
      </c>
      <c r="U16" s="118">
        <v>18</v>
      </c>
      <c r="V16" s="118">
        <v>19</v>
      </c>
      <c r="W16" s="118">
        <v>20</v>
      </c>
      <c r="X16" s="118">
        <v>21</v>
      </c>
      <c r="Y16" s="118">
        <v>22</v>
      </c>
      <c r="Z16" s="118">
        <v>23</v>
      </c>
      <c r="AA16" s="126">
        <v>24</v>
      </c>
      <c r="AB16" s="119">
        <v>25</v>
      </c>
      <c r="AC16" s="118">
        <v>26</v>
      </c>
      <c r="AD16" s="118">
        <v>27</v>
      </c>
      <c r="AE16" s="118">
        <v>28</v>
      </c>
      <c r="AF16" s="118">
        <v>29</v>
      </c>
      <c r="AG16" s="118">
        <v>30</v>
      </c>
      <c r="AH16" s="118">
        <v>31</v>
      </c>
      <c r="AI16" s="118">
        <v>32</v>
      </c>
      <c r="AJ16" s="118">
        <v>33</v>
      </c>
      <c r="AK16" s="118">
        <v>34</v>
      </c>
      <c r="AL16" s="118">
        <v>35</v>
      </c>
      <c r="AM16" s="120">
        <v>36</v>
      </c>
      <c r="AN16" s="119">
        <v>25</v>
      </c>
      <c r="AO16" s="118">
        <v>26</v>
      </c>
      <c r="AP16" s="118">
        <v>27</v>
      </c>
      <c r="AQ16" s="118">
        <v>28</v>
      </c>
      <c r="AR16" s="118">
        <v>29</v>
      </c>
      <c r="AS16" s="118">
        <v>30</v>
      </c>
      <c r="AT16" s="118">
        <v>31</v>
      </c>
      <c r="AU16" s="118">
        <v>32</v>
      </c>
      <c r="AV16" s="118">
        <v>33</v>
      </c>
      <c r="AW16" s="118">
        <v>34</v>
      </c>
      <c r="AX16" s="118">
        <v>35</v>
      </c>
      <c r="AY16" s="120">
        <v>36</v>
      </c>
      <c r="AZ16" s="119">
        <v>25</v>
      </c>
      <c r="BA16" s="118">
        <v>26</v>
      </c>
      <c r="BB16" s="118">
        <v>27</v>
      </c>
      <c r="BC16" s="118">
        <v>28</v>
      </c>
      <c r="BD16" s="118">
        <v>29</v>
      </c>
      <c r="BE16" s="118">
        <v>30</v>
      </c>
      <c r="BF16" s="118">
        <v>31</v>
      </c>
      <c r="BG16" s="118">
        <v>32</v>
      </c>
      <c r="BH16" s="118">
        <v>33</v>
      </c>
      <c r="BI16" s="118">
        <v>34</v>
      </c>
      <c r="BJ16" s="118">
        <v>35</v>
      </c>
      <c r="BK16" s="120">
        <v>36</v>
      </c>
    </row>
    <row r="17" spans="2:63" ht="15.6" customHeight="1" x14ac:dyDescent="0.25">
      <c r="B17" s="139"/>
      <c r="C17" s="31"/>
      <c r="D17" s="124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  <c r="K17" s="118">
        <v>8</v>
      </c>
      <c r="L17" s="118">
        <v>9</v>
      </c>
      <c r="M17" s="118">
        <v>10</v>
      </c>
      <c r="N17" s="118">
        <v>11</v>
      </c>
      <c r="O17" s="120">
        <v>12</v>
      </c>
      <c r="P17" s="124">
        <v>13</v>
      </c>
      <c r="Q17" s="118">
        <v>14</v>
      </c>
      <c r="R17" s="118">
        <v>15</v>
      </c>
      <c r="S17" s="118">
        <v>16</v>
      </c>
      <c r="T17" s="118">
        <v>17</v>
      </c>
      <c r="U17" s="118">
        <v>18</v>
      </c>
      <c r="V17" s="118">
        <v>19</v>
      </c>
      <c r="W17" s="118">
        <v>20</v>
      </c>
      <c r="X17" s="118">
        <v>21</v>
      </c>
      <c r="Y17" s="118">
        <v>22</v>
      </c>
      <c r="Z17" s="118">
        <v>23</v>
      </c>
      <c r="AA17" s="126">
        <v>24</v>
      </c>
      <c r="AB17" s="119">
        <v>25</v>
      </c>
      <c r="AC17" s="118">
        <v>26</v>
      </c>
      <c r="AD17" s="118">
        <v>27</v>
      </c>
      <c r="AE17" s="118">
        <v>28</v>
      </c>
      <c r="AF17" s="118">
        <v>29</v>
      </c>
      <c r="AG17" s="118">
        <v>30</v>
      </c>
      <c r="AH17" s="118">
        <v>31</v>
      </c>
      <c r="AI17" s="118">
        <v>32</v>
      </c>
      <c r="AJ17" s="118">
        <v>33</v>
      </c>
      <c r="AK17" s="118">
        <v>34</v>
      </c>
      <c r="AL17" s="118">
        <v>35</v>
      </c>
      <c r="AM17" s="120">
        <v>36</v>
      </c>
      <c r="AN17" s="119">
        <v>25</v>
      </c>
      <c r="AO17" s="118">
        <v>26</v>
      </c>
      <c r="AP17" s="118">
        <v>27</v>
      </c>
      <c r="AQ17" s="118">
        <v>28</v>
      </c>
      <c r="AR17" s="118">
        <v>29</v>
      </c>
      <c r="AS17" s="118">
        <v>30</v>
      </c>
      <c r="AT17" s="118">
        <v>31</v>
      </c>
      <c r="AU17" s="118">
        <v>32</v>
      </c>
      <c r="AV17" s="118">
        <v>33</v>
      </c>
      <c r="AW17" s="118">
        <v>34</v>
      </c>
      <c r="AX17" s="118">
        <v>35</v>
      </c>
      <c r="AY17" s="120">
        <v>36</v>
      </c>
      <c r="AZ17" s="119">
        <v>25</v>
      </c>
      <c r="BA17" s="118">
        <v>26</v>
      </c>
      <c r="BB17" s="118">
        <v>27</v>
      </c>
      <c r="BC17" s="118">
        <v>28</v>
      </c>
      <c r="BD17" s="118">
        <v>29</v>
      </c>
      <c r="BE17" s="118">
        <v>30</v>
      </c>
      <c r="BF17" s="118">
        <v>31</v>
      </c>
      <c r="BG17" s="118">
        <v>32</v>
      </c>
      <c r="BH17" s="118">
        <v>33</v>
      </c>
      <c r="BI17" s="118">
        <v>34</v>
      </c>
      <c r="BJ17" s="118">
        <v>35</v>
      </c>
      <c r="BK17" s="120">
        <v>36</v>
      </c>
    </row>
    <row r="18" spans="2:63" x14ac:dyDescent="0.25">
      <c r="B18" s="139"/>
      <c r="C18" s="31"/>
      <c r="D18" s="124">
        <v>1</v>
      </c>
      <c r="E18" s="118">
        <v>2</v>
      </c>
      <c r="F18" s="118">
        <v>3</v>
      </c>
      <c r="G18" s="118">
        <v>4</v>
      </c>
      <c r="H18" s="118">
        <v>5</v>
      </c>
      <c r="I18" s="118">
        <v>6</v>
      </c>
      <c r="J18" s="118">
        <v>7</v>
      </c>
      <c r="K18" s="118">
        <v>8</v>
      </c>
      <c r="L18" s="118">
        <v>9</v>
      </c>
      <c r="M18" s="118">
        <v>10</v>
      </c>
      <c r="N18" s="118">
        <v>11</v>
      </c>
      <c r="O18" s="120">
        <v>12</v>
      </c>
      <c r="P18" s="124">
        <v>13</v>
      </c>
      <c r="Q18" s="118">
        <v>14</v>
      </c>
      <c r="R18" s="118">
        <v>15</v>
      </c>
      <c r="S18" s="118">
        <v>16</v>
      </c>
      <c r="T18" s="118">
        <v>17</v>
      </c>
      <c r="U18" s="118">
        <v>18</v>
      </c>
      <c r="V18" s="118">
        <v>19</v>
      </c>
      <c r="W18" s="118">
        <v>20</v>
      </c>
      <c r="X18" s="118">
        <v>21</v>
      </c>
      <c r="Y18" s="118">
        <v>22</v>
      </c>
      <c r="Z18" s="118">
        <v>23</v>
      </c>
      <c r="AA18" s="126">
        <v>24</v>
      </c>
      <c r="AB18" s="119">
        <v>25</v>
      </c>
      <c r="AC18" s="118">
        <v>26</v>
      </c>
      <c r="AD18" s="118">
        <v>27</v>
      </c>
      <c r="AE18" s="118">
        <v>28</v>
      </c>
      <c r="AF18" s="118">
        <v>29</v>
      </c>
      <c r="AG18" s="118">
        <v>30</v>
      </c>
      <c r="AH18" s="118">
        <v>31</v>
      </c>
      <c r="AI18" s="118">
        <v>32</v>
      </c>
      <c r="AJ18" s="118">
        <v>33</v>
      </c>
      <c r="AK18" s="118">
        <v>34</v>
      </c>
      <c r="AL18" s="118">
        <v>35</v>
      </c>
      <c r="AM18" s="120">
        <v>36</v>
      </c>
      <c r="AN18" s="119">
        <v>25</v>
      </c>
      <c r="AO18" s="118">
        <v>26</v>
      </c>
      <c r="AP18" s="118">
        <v>27</v>
      </c>
      <c r="AQ18" s="118">
        <v>28</v>
      </c>
      <c r="AR18" s="118">
        <v>29</v>
      </c>
      <c r="AS18" s="118">
        <v>30</v>
      </c>
      <c r="AT18" s="118">
        <v>31</v>
      </c>
      <c r="AU18" s="118">
        <v>32</v>
      </c>
      <c r="AV18" s="118">
        <v>33</v>
      </c>
      <c r="AW18" s="118">
        <v>34</v>
      </c>
      <c r="AX18" s="118">
        <v>35</v>
      </c>
      <c r="AY18" s="120">
        <v>36</v>
      </c>
      <c r="AZ18" s="119">
        <v>25</v>
      </c>
      <c r="BA18" s="118">
        <v>26</v>
      </c>
      <c r="BB18" s="118">
        <v>27</v>
      </c>
      <c r="BC18" s="118">
        <v>28</v>
      </c>
      <c r="BD18" s="118">
        <v>29</v>
      </c>
      <c r="BE18" s="118">
        <v>30</v>
      </c>
      <c r="BF18" s="118">
        <v>31</v>
      </c>
      <c r="BG18" s="118">
        <v>32</v>
      </c>
      <c r="BH18" s="118">
        <v>33</v>
      </c>
      <c r="BI18" s="118">
        <v>34</v>
      </c>
      <c r="BJ18" s="118">
        <v>35</v>
      </c>
      <c r="BK18" s="120">
        <v>36</v>
      </c>
    </row>
    <row r="19" spans="2:63" x14ac:dyDescent="0.25">
      <c r="B19" s="139"/>
      <c r="C19" s="31"/>
      <c r="D19" s="124">
        <v>1</v>
      </c>
      <c r="E19" s="118">
        <v>2</v>
      </c>
      <c r="F19" s="118">
        <v>3</v>
      </c>
      <c r="G19" s="118">
        <v>4</v>
      </c>
      <c r="H19" s="118">
        <v>5</v>
      </c>
      <c r="I19" s="118">
        <v>6</v>
      </c>
      <c r="J19" s="118">
        <v>7</v>
      </c>
      <c r="K19" s="118">
        <v>8</v>
      </c>
      <c r="L19" s="118">
        <v>9</v>
      </c>
      <c r="M19" s="118">
        <v>10</v>
      </c>
      <c r="N19" s="118">
        <v>11</v>
      </c>
      <c r="O19" s="120">
        <v>12</v>
      </c>
      <c r="P19" s="124">
        <v>13</v>
      </c>
      <c r="Q19" s="118">
        <v>14</v>
      </c>
      <c r="R19" s="118">
        <v>15</v>
      </c>
      <c r="S19" s="118">
        <v>16</v>
      </c>
      <c r="T19" s="118">
        <v>17</v>
      </c>
      <c r="U19" s="118">
        <v>18</v>
      </c>
      <c r="V19" s="118">
        <v>19</v>
      </c>
      <c r="W19" s="118">
        <v>20</v>
      </c>
      <c r="X19" s="118">
        <v>21</v>
      </c>
      <c r="Y19" s="118">
        <v>22</v>
      </c>
      <c r="Z19" s="118">
        <v>23</v>
      </c>
      <c r="AA19" s="126">
        <v>24</v>
      </c>
      <c r="AB19" s="119">
        <v>25</v>
      </c>
      <c r="AC19" s="118">
        <v>26</v>
      </c>
      <c r="AD19" s="118">
        <v>27</v>
      </c>
      <c r="AE19" s="118">
        <v>28</v>
      </c>
      <c r="AF19" s="118">
        <v>29</v>
      </c>
      <c r="AG19" s="118">
        <v>30</v>
      </c>
      <c r="AH19" s="118">
        <v>31</v>
      </c>
      <c r="AI19" s="118">
        <v>32</v>
      </c>
      <c r="AJ19" s="118">
        <v>33</v>
      </c>
      <c r="AK19" s="118">
        <v>34</v>
      </c>
      <c r="AL19" s="118">
        <v>35</v>
      </c>
      <c r="AM19" s="120">
        <v>36</v>
      </c>
      <c r="AN19" s="119">
        <v>25</v>
      </c>
      <c r="AO19" s="118">
        <v>26</v>
      </c>
      <c r="AP19" s="118">
        <v>27</v>
      </c>
      <c r="AQ19" s="118">
        <v>28</v>
      </c>
      <c r="AR19" s="118">
        <v>29</v>
      </c>
      <c r="AS19" s="118">
        <v>30</v>
      </c>
      <c r="AT19" s="118">
        <v>31</v>
      </c>
      <c r="AU19" s="118">
        <v>32</v>
      </c>
      <c r="AV19" s="118">
        <v>33</v>
      </c>
      <c r="AW19" s="118">
        <v>34</v>
      </c>
      <c r="AX19" s="118">
        <v>35</v>
      </c>
      <c r="AY19" s="120">
        <v>36</v>
      </c>
      <c r="AZ19" s="119">
        <v>25</v>
      </c>
      <c r="BA19" s="118">
        <v>26</v>
      </c>
      <c r="BB19" s="118">
        <v>27</v>
      </c>
      <c r="BC19" s="118">
        <v>28</v>
      </c>
      <c r="BD19" s="118">
        <v>29</v>
      </c>
      <c r="BE19" s="118">
        <v>30</v>
      </c>
      <c r="BF19" s="118">
        <v>31</v>
      </c>
      <c r="BG19" s="118">
        <v>32</v>
      </c>
      <c r="BH19" s="118">
        <v>33</v>
      </c>
      <c r="BI19" s="118">
        <v>34</v>
      </c>
      <c r="BJ19" s="118">
        <v>35</v>
      </c>
      <c r="BK19" s="120">
        <v>36</v>
      </c>
    </row>
    <row r="20" spans="2:63" x14ac:dyDescent="0.25">
      <c r="B20" s="139"/>
      <c r="C20" s="31"/>
      <c r="D20" s="124">
        <v>1</v>
      </c>
      <c r="E20" s="118">
        <v>2</v>
      </c>
      <c r="F20" s="118">
        <v>3</v>
      </c>
      <c r="G20" s="118">
        <v>4</v>
      </c>
      <c r="H20" s="118">
        <v>5</v>
      </c>
      <c r="I20" s="118">
        <v>6</v>
      </c>
      <c r="J20" s="118">
        <v>7</v>
      </c>
      <c r="K20" s="118">
        <v>8</v>
      </c>
      <c r="L20" s="118">
        <v>9</v>
      </c>
      <c r="M20" s="118">
        <v>10</v>
      </c>
      <c r="N20" s="118">
        <v>11</v>
      </c>
      <c r="O20" s="120">
        <v>12</v>
      </c>
      <c r="P20" s="124">
        <v>13</v>
      </c>
      <c r="Q20" s="118">
        <v>14</v>
      </c>
      <c r="R20" s="118">
        <v>15</v>
      </c>
      <c r="S20" s="118">
        <v>16</v>
      </c>
      <c r="T20" s="118">
        <v>17</v>
      </c>
      <c r="U20" s="118">
        <v>18</v>
      </c>
      <c r="V20" s="118">
        <v>19</v>
      </c>
      <c r="W20" s="118">
        <v>20</v>
      </c>
      <c r="X20" s="118">
        <v>21</v>
      </c>
      <c r="Y20" s="118">
        <v>22</v>
      </c>
      <c r="Z20" s="118">
        <v>23</v>
      </c>
      <c r="AA20" s="126">
        <v>24</v>
      </c>
      <c r="AB20" s="119">
        <v>25</v>
      </c>
      <c r="AC20" s="118">
        <v>26</v>
      </c>
      <c r="AD20" s="118">
        <v>27</v>
      </c>
      <c r="AE20" s="118">
        <v>28</v>
      </c>
      <c r="AF20" s="118">
        <v>29</v>
      </c>
      <c r="AG20" s="118">
        <v>30</v>
      </c>
      <c r="AH20" s="118">
        <v>31</v>
      </c>
      <c r="AI20" s="118">
        <v>32</v>
      </c>
      <c r="AJ20" s="118">
        <v>33</v>
      </c>
      <c r="AK20" s="118">
        <v>34</v>
      </c>
      <c r="AL20" s="118">
        <v>35</v>
      </c>
      <c r="AM20" s="120">
        <v>36</v>
      </c>
      <c r="AN20" s="119">
        <v>25</v>
      </c>
      <c r="AO20" s="118">
        <v>26</v>
      </c>
      <c r="AP20" s="118">
        <v>27</v>
      </c>
      <c r="AQ20" s="118">
        <v>28</v>
      </c>
      <c r="AR20" s="118">
        <v>29</v>
      </c>
      <c r="AS20" s="118">
        <v>30</v>
      </c>
      <c r="AT20" s="118">
        <v>31</v>
      </c>
      <c r="AU20" s="118">
        <v>32</v>
      </c>
      <c r="AV20" s="118">
        <v>33</v>
      </c>
      <c r="AW20" s="118">
        <v>34</v>
      </c>
      <c r="AX20" s="118">
        <v>35</v>
      </c>
      <c r="AY20" s="120">
        <v>36</v>
      </c>
      <c r="AZ20" s="119">
        <v>25</v>
      </c>
      <c r="BA20" s="118">
        <v>26</v>
      </c>
      <c r="BB20" s="118">
        <v>27</v>
      </c>
      <c r="BC20" s="118">
        <v>28</v>
      </c>
      <c r="BD20" s="118">
        <v>29</v>
      </c>
      <c r="BE20" s="118">
        <v>30</v>
      </c>
      <c r="BF20" s="118">
        <v>31</v>
      </c>
      <c r="BG20" s="118">
        <v>32</v>
      </c>
      <c r="BH20" s="118">
        <v>33</v>
      </c>
      <c r="BI20" s="118">
        <v>34</v>
      </c>
      <c r="BJ20" s="118">
        <v>35</v>
      </c>
      <c r="BK20" s="120">
        <v>36</v>
      </c>
    </row>
    <row r="21" spans="2:63" ht="15.75" thickBot="1" x14ac:dyDescent="0.3">
      <c r="B21" s="140"/>
      <c r="C21" s="141"/>
      <c r="D21" s="125">
        <v>1</v>
      </c>
      <c r="E21" s="122">
        <v>2</v>
      </c>
      <c r="F21" s="122">
        <v>3</v>
      </c>
      <c r="G21" s="122">
        <v>4</v>
      </c>
      <c r="H21" s="122">
        <v>5</v>
      </c>
      <c r="I21" s="122">
        <v>6</v>
      </c>
      <c r="J21" s="122">
        <v>7</v>
      </c>
      <c r="K21" s="122">
        <v>8</v>
      </c>
      <c r="L21" s="122">
        <v>9</v>
      </c>
      <c r="M21" s="122">
        <v>10</v>
      </c>
      <c r="N21" s="122">
        <v>11</v>
      </c>
      <c r="O21" s="123">
        <v>12</v>
      </c>
      <c r="P21" s="125">
        <v>13</v>
      </c>
      <c r="Q21" s="122">
        <v>14</v>
      </c>
      <c r="R21" s="122">
        <v>15</v>
      </c>
      <c r="S21" s="122">
        <v>16</v>
      </c>
      <c r="T21" s="122">
        <v>17</v>
      </c>
      <c r="U21" s="122">
        <v>18</v>
      </c>
      <c r="V21" s="122">
        <v>19</v>
      </c>
      <c r="W21" s="122">
        <v>20</v>
      </c>
      <c r="X21" s="122">
        <v>21</v>
      </c>
      <c r="Y21" s="122">
        <v>22</v>
      </c>
      <c r="Z21" s="122">
        <v>23</v>
      </c>
      <c r="AA21" s="127">
        <v>24</v>
      </c>
      <c r="AB21" s="121">
        <v>25</v>
      </c>
      <c r="AC21" s="122">
        <v>26</v>
      </c>
      <c r="AD21" s="122">
        <v>27</v>
      </c>
      <c r="AE21" s="122">
        <v>28</v>
      </c>
      <c r="AF21" s="122">
        <v>29</v>
      </c>
      <c r="AG21" s="122">
        <v>30</v>
      </c>
      <c r="AH21" s="122">
        <v>31</v>
      </c>
      <c r="AI21" s="122">
        <v>32</v>
      </c>
      <c r="AJ21" s="122">
        <v>33</v>
      </c>
      <c r="AK21" s="122">
        <v>34</v>
      </c>
      <c r="AL21" s="122">
        <v>35</v>
      </c>
      <c r="AM21" s="123">
        <v>36</v>
      </c>
      <c r="AN21" s="121">
        <v>25</v>
      </c>
      <c r="AO21" s="122">
        <v>26</v>
      </c>
      <c r="AP21" s="122">
        <v>27</v>
      </c>
      <c r="AQ21" s="122">
        <v>28</v>
      </c>
      <c r="AR21" s="122">
        <v>29</v>
      </c>
      <c r="AS21" s="122">
        <v>30</v>
      </c>
      <c r="AT21" s="122">
        <v>31</v>
      </c>
      <c r="AU21" s="122">
        <v>32</v>
      </c>
      <c r="AV21" s="122">
        <v>33</v>
      </c>
      <c r="AW21" s="122">
        <v>34</v>
      </c>
      <c r="AX21" s="122">
        <v>35</v>
      </c>
      <c r="AY21" s="123">
        <v>36</v>
      </c>
      <c r="AZ21" s="121">
        <v>25</v>
      </c>
      <c r="BA21" s="122">
        <v>26</v>
      </c>
      <c r="BB21" s="122">
        <v>27</v>
      </c>
      <c r="BC21" s="122">
        <v>28</v>
      </c>
      <c r="BD21" s="122">
        <v>29</v>
      </c>
      <c r="BE21" s="122">
        <v>30</v>
      </c>
      <c r="BF21" s="122">
        <v>31</v>
      </c>
      <c r="BG21" s="122">
        <v>32</v>
      </c>
      <c r="BH21" s="122">
        <v>33</v>
      </c>
      <c r="BI21" s="122">
        <v>34</v>
      </c>
      <c r="BJ21" s="122">
        <v>35</v>
      </c>
      <c r="BK21" s="123">
        <v>36</v>
      </c>
    </row>
    <row r="22" spans="2:63" s="142" customFormat="1" x14ac:dyDescent="0.25"/>
    <row r="23" spans="2:63" s="142" customFormat="1" x14ac:dyDescent="0.25"/>
    <row r="24" spans="2:63" s="142" customFormat="1" x14ac:dyDescent="0.25"/>
    <row r="25" spans="2:63" s="142" customFormat="1" x14ac:dyDescent="0.25"/>
    <row r="26" spans="2:63" s="142" customFormat="1" x14ac:dyDescent="0.25"/>
    <row r="27" spans="2:63" s="142" customFormat="1" x14ac:dyDescent="0.25"/>
    <row r="28" spans="2:63" s="142" customFormat="1" x14ac:dyDescent="0.25"/>
    <row r="29" spans="2:63" s="142" customFormat="1" x14ac:dyDescent="0.25"/>
    <row r="30" spans="2:63" s="142" customFormat="1" x14ac:dyDescent="0.25"/>
    <row r="31" spans="2:63" s="142" customFormat="1" x14ac:dyDescent="0.25"/>
    <row r="32" spans="2:63" s="142" customFormat="1" x14ac:dyDescent="0.25"/>
    <row r="33" s="142" customFormat="1" x14ac:dyDescent="0.25"/>
  </sheetData>
  <mergeCells count="9">
    <mergeCell ref="B1:BK1"/>
    <mergeCell ref="B3:AR3"/>
    <mergeCell ref="AN5:AY5"/>
    <mergeCell ref="AZ5:BK5"/>
    <mergeCell ref="P5:AA5"/>
    <mergeCell ref="D5:O5"/>
    <mergeCell ref="B5:B6"/>
    <mergeCell ref="C5:C6"/>
    <mergeCell ref="AB5:AM5"/>
  </mergeCells>
  <phoneticPr fontId="13" type="noConversion"/>
  <conditionalFormatting sqref="D7:AM21">
    <cfRule type="cellIs" dxfId="3" priority="4" operator="between">
      <formula>#REF!</formula>
      <formula>#REF!</formula>
    </cfRule>
  </conditionalFormatting>
  <conditionalFormatting sqref="AN7:AY21">
    <cfRule type="cellIs" dxfId="2" priority="3" operator="between">
      <formula>#REF!</formula>
      <formula>#REF!</formula>
    </cfRule>
  </conditionalFormatting>
  <conditionalFormatting sqref="AZ7:BK21">
    <cfRule type="cellIs" dxfId="1" priority="2" operator="between">
      <formula>#REF!</formula>
      <formula>#REF!</formula>
    </cfRule>
  </conditionalFormatting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30"/>
  <sheetViews>
    <sheetView zoomScale="90" zoomScaleNormal="90" workbookViewId="0">
      <selection activeCell="B2" sqref="B2"/>
    </sheetView>
  </sheetViews>
  <sheetFormatPr baseColWidth="10" defaultRowHeight="15" x14ac:dyDescent="0.25"/>
  <cols>
    <col min="1" max="1" width="2.7109375" customWidth="1"/>
    <col min="2" max="2" width="18.28515625" customWidth="1"/>
    <col min="3" max="3" width="24.28515625" customWidth="1"/>
    <col min="4" max="4" width="23.5703125" customWidth="1"/>
    <col min="5" max="6" width="14.28515625" customWidth="1"/>
    <col min="7" max="8" width="17" customWidth="1"/>
    <col min="9" max="9" width="17.28515625" customWidth="1"/>
    <col min="10" max="10" width="17" customWidth="1"/>
    <col min="11" max="12" width="17.5703125" customWidth="1"/>
    <col min="13" max="13" width="18.85546875" customWidth="1"/>
    <col min="14" max="18" width="11.42578125" style="142"/>
  </cols>
  <sheetData>
    <row r="1" spans="1:14" ht="21" x14ac:dyDescent="0.35">
      <c r="A1" s="142"/>
      <c r="B1" s="195" t="s">
        <v>102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4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4" ht="21.75" thickBot="1" x14ac:dyDescent="0.3">
      <c r="A3" s="142"/>
      <c r="B3" s="227" t="s">
        <v>63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167"/>
    </row>
    <row r="4" spans="1:14" ht="15.75" thickBot="1" x14ac:dyDescent="0.3">
      <c r="A4" s="142"/>
      <c r="B4" s="142"/>
      <c r="C4" s="142"/>
      <c r="D4" s="142"/>
      <c r="E4" s="231" t="s">
        <v>20</v>
      </c>
      <c r="F4" s="232"/>
      <c r="G4" s="232"/>
      <c r="H4" s="232"/>
      <c r="I4" s="232"/>
      <c r="J4" s="232"/>
      <c r="K4" s="232"/>
      <c r="L4" s="232"/>
      <c r="M4" s="233"/>
    </row>
    <row r="5" spans="1:14" ht="27.6" customHeight="1" thickBot="1" x14ac:dyDescent="0.3">
      <c r="A5" s="142"/>
      <c r="B5" s="142"/>
      <c r="C5" s="142"/>
      <c r="D5" s="142"/>
      <c r="E5" s="234" t="s">
        <v>0</v>
      </c>
      <c r="F5" s="235"/>
      <c r="G5" s="236" t="s">
        <v>29</v>
      </c>
      <c r="H5" s="237"/>
      <c r="I5" s="238" t="s">
        <v>30</v>
      </c>
      <c r="J5" s="238"/>
      <c r="K5" s="236" t="s">
        <v>31</v>
      </c>
      <c r="L5" s="237"/>
      <c r="M5" s="229" t="s">
        <v>2</v>
      </c>
    </row>
    <row r="6" spans="1:14" ht="67.150000000000006" customHeight="1" thickBot="1" x14ac:dyDescent="0.3">
      <c r="A6" s="142"/>
      <c r="B6" s="24" t="s">
        <v>101</v>
      </c>
      <c r="C6" s="62" t="s">
        <v>45</v>
      </c>
      <c r="D6" s="24" t="s">
        <v>79</v>
      </c>
      <c r="E6" s="2" t="s">
        <v>27</v>
      </c>
      <c r="F6" s="4" t="s">
        <v>28</v>
      </c>
      <c r="G6" s="2" t="s">
        <v>27</v>
      </c>
      <c r="H6" s="3" t="s">
        <v>28</v>
      </c>
      <c r="I6" s="5" t="s">
        <v>27</v>
      </c>
      <c r="J6" s="4" t="s">
        <v>28</v>
      </c>
      <c r="K6" s="2" t="s">
        <v>27</v>
      </c>
      <c r="L6" s="3" t="s">
        <v>28</v>
      </c>
      <c r="M6" s="230"/>
    </row>
    <row r="7" spans="1:14" x14ac:dyDescent="0.25">
      <c r="A7" s="142"/>
      <c r="B7" s="23" t="s">
        <v>44</v>
      </c>
      <c r="C7" s="63"/>
      <c r="D7" s="23"/>
      <c r="E7" s="17"/>
      <c r="F7" s="18"/>
      <c r="G7" s="7"/>
      <c r="H7" s="8"/>
      <c r="I7" s="6"/>
      <c r="J7" s="9"/>
      <c r="K7" s="7"/>
      <c r="L7" s="8"/>
      <c r="M7" s="10">
        <f>SUM(E7:K7)</f>
        <v>0</v>
      </c>
    </row>
    <row r="8" spans="1:14" x14ac:dyDescent="0.25">
      <c r="A8" s="142"/>
      <c r="B8" s="22" t="s">
        <v>51</v>
      </c>
      <c r="C8" s="63"/>
      <c r="D8" s="23"/>
      <c r="E8" s="19"/>
      <c r="F8" s="20"/>
      <c r="G8" s="7"/>
      <c r="H8" s="8"/>
      <c r="I8" s="6"/>
      <c r="J8" s="9"/>
      <c r="K8" s="13"/>
      <c r="L8" s="14"/>
      <c r="M8" s="11">
        <f t="shared" ref="M8:M13" si="0">SUM(E8:K8)</f>
        <v>0</v>
      </c>
    </row>
    <row r="9" spans="1:14" x14ac:dyDescent="0.25">
      <c r="A9" s="142"/>
      <c r="B9" s="22" t="s">
        <v>50</v>
      </c>
      <c r="C9" s="64"/>
      <c r="D9" s="22"/>
      <c r="E9" s="15"/>
      <c r="F9" s="21"/>
      <c r="G9" s="7"/>
      <c r="H9" s="8"/>
      <c r="I9" s="6"/>
      <c r="J9" s="9"/>
      <c r="K9" s="15"/>
      <c r="L9" s="16"/>
      <c r="M9" s="12">
        <f t="shared" si="0"/>
        <v>0</v>
      </c>
    </row>
    <row r="10" spans="1:14" x14ac:dyDescent="0.25">
      <c r="A10" s="142"/>
      <c r="B10" s="22" t="s">
        <v>49</v>
      </c>
      <c r="C10" s="64"/>
      <c r="D10" s="22"/>
      <c r="E10" s="15"/>
      <c r="F10" s="21"/>
      <c r="G10" s="7"/>
      <c r="H10" s="8"/>
      <c r="I10" s="6"/>
      <c r="J10" s="9"/>
      <c r="K10" s="15"/>
      <c r="L10" s="16"/>
      <c r="M10" s="12">
        <f t="shared" si="0"/>
        <v>0</v>
      </c>
    </row>
    <row r="11" spans="1:14" x14ac:dyDescent="0.25">
      <c r="A11" s="142"/>
      <c r="B11" s="22" t="s">
        <v>46</v>
      </c>
      <c r="C11" s="64"/>
      <c r="D11" s="22"/>
      <c r="E11" s="15"/>
      <c r="F11" s="21"/>
      <c r="G11" s="7"/>
      <c r="H11" s="8"/>
      <c r="I11" s="6"/>
      <c r="J11" s="9"/>
      <c r="K11" s="15"/>
      <c r="L11" s="16"/>
      <c r="M11" s="12">
        <f t="shared" si="0"/>
        <v>0</v>
      </c>
    </row>
    <row r="12" spans="1:14" x14ac:dyDescent="0.25">
      <c r="A12" s="142"/>
      <c r="B12" s="22" t="s">
        <v>47</v>
      </c>
      <c r="C12" s="64"/>
      <c r="D12" s="22"/>
      <c r="E12" s="15"/>
      <c r="F12" s="21"/>
      <c r="G12" s="7"/>
      <c r="H12" s="8"/>
      <c r="I12" s="6"/>
      <c r="J12" s="9"/>
      <c r="K12" s="15"/>
      <c r="L12" s="16"/>
      <c r="M12" s="12">
        <f t="shared" si="0"/>
        <v>0</v>
      </c>
    </row>
    <row r="13" spans="1:14" ht="15.75" thickBot="1" x14ac:dyDescent="0.3">
      <c r="A13" s="142"/>
      <c r="B13" s="168" t="s">
        <v>48</v>
      </c>
      <c r="C13" s="169"/>
      <c r="D13" s="168"/>
      <c r="E13" s="15"/>
      <c r="F13" s="21"/>
      <c r="G13" s="7"/>
      <c r="H13" s="8"/>
      <c r="I13" s="6"/>
      <c r="J13" s="9"/>
      <c r="K13" s="15"/>
      <c r="L13" s="16"/>
      <c r="M13" s="12">
        <f t="shared" si="0"/>
        <v>0</v>
      </c>
    </row>
    <row r="14" spans="1:14" ht="15.75" thickBot="1" x14ac:dyDescent="0.3">
      <c r="A14" s="142"/>
      <c r="B14" s="170"/>
      <c r="C14" s="170"/>
      <c r="D14" s="170"/>
      <c r="E14" s="25">
        <f t="shared" ref="E14:M14" si="1">SUM(E7:E13)</f>
        <v>0</v>
      </c>
      <c r="F14" s="28">
        <f t="shared" si="1"/>
        <v>0</v>
      </c>
      <c r="G14" s="25">
        <f t="shared" si="1"/>
        <v>0</v>
      </c>
      <c r="H14" s="27">
        <f t="shared" si="1"/>
        <v>0</v>
      </c>
      <c r="I14" s="29">
        <f t="shared" si="1"/>
        <v>0</v>
      </c>
      <c r="J14" s="28">
        <f t="shared" si="1"/>
        <v>0</v>
      </c>
      <c r="K14" s="25">
        <f t="shared" si="1"/>
        <v>0</v>
      </c>
      <c r="L14" s="27">
        <f t="shared" si="1"/>
        <v>0</v>
      </c>
      <c r="M14" s="26">
        <f t="shared" si="1"/>
        <v>0</v>
      </c>
    </row>
    <row r="15" spans="1:14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</row>
    <row r="16" spans="1:14" x14ac:dyDescent="0.25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</row>
    <row r="17" spans="1:13" x14ac:dyDescent="0.2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</row>
    <row r="18" spans="1:13" x14ac:dyDescent="0.25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</row>
    <row r="19" spans="1:13" x14ac:dyDescent="0.25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</row>
    <row r="20" spans="1:13" x14ac:dyDescent="0.25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</row>
    <row r="21" spans="1:13" x14ac:dyDescent="0.25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 x14ac:dyDescent="0.25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</row>
    <row r="23" spans="1:13" x14ac:dyDescent="0.25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</row>
    <row r="24" spans="1:13" x14ac:dyDescent="0.25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13" x14ac:dyDescent="0.25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3" x14ac:dyDescent="0.25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</row>
    <row r="27" spans="1:13" x14ac:dyDescent="0.25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</row>
    <row r="28" spans="1:13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13" x14ac:dyDescent="0.25"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</row>
    <row r="30" spans="1:13" x14ac:dyDescent="0.25">
      <c r="E30" s="142"/>
      <c r="F30" s="142"/>
      <c r="G30" s="142"/>
      <c r="H30" s="142"/>
      <c r="I30" s="142"/>
      <c r="J30" s="142"/>
      <c r="K30" s="142"/>
      <c r="L30" s="142"/>
      <c r="M30" s="142"/>
    </row>
  </sheetData>
  <mergeCells count="8">
    <mergeCell ref="B1:M1"/>
    <mergeCell ref="B3:M3"/>
    <mergeCell ref="M5:M6"/>
    <mergeCell ref="E4:M4"/>
    <mergeCell ref="E5:F5"/>
    <mergeCell ref="G5:H5"/>
    <mergeCell ref="I5:J5"/>
    <mergeCell ref="K5:L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25"/>
  <sheetViews>
    <sheetView workbookViewId="0">
      <selection activeCell="A2" sqref="A2"/>
    </sheetView>
  </sheetViews>
  <sheetFormatPr baseColWidth="10" defaultRowHeight="15" x14ac:dyDescent="0.25"/>
  <cols>
    <col min="1" max="1" width="110.5703125" bestFit="1" customWidth="1"/>
    <col min="2" max="2" width="7.5703125" customWidth="1"/>
    <col min="3" max="3" width="15.7109375" customWidth="1"/>
  </cols>
  <sheetData>
    <row r="1" spans="1:6" ht="21" x14ac:dyDescent="0.35">
      <c r="A1" s="195" t="s">
        <v>102</v>
      </c>
      <c r="B1" s="195"/>
      <c r="C1" s="195"/>
      <c r="D1" s="195"/>
      <c r="E1" s="195"/>
      <c r="F1" s="195"/>
    </row>
    <row r="2" spans="1:6" x14ac:dyDescent="0.25">
      <c r="A2" s="142"/>
      <c r="B2" s="142"/>
      <c r="C2" s="142"/>
      <c r="D2" s="142"/>
      <c r="E2" s="142"/>
      <c r="F2" s="142"/>
    </row>
    <row r="3" spans="1:6" ht="21.75" thickBot="1" x14ac:dyDescent="0.3">
      <c r="A3" s="196" t="s">
        <v>62</v>
      </c>
      <c r="B3" s="196"/>
      <c r="C3" s="196"/>
      <c r="D3" s="196"/>
      <c r="E3" s="196"/>
      <c r="F3" s="196"/>
    </row>
    <row r="4" spans="1:6" ht="31.15" customHeight="1" x14ac:dyDescent="0.25">
      <c r="A4" s="142"/>
      <c r="B4" s="251" t="s">
        <v>64</v>
      </c>
      <c r="C4" s="247" t="s">
        <v>71</v>
      </c>
      <c r="D4" s="239" t="s">
        <v>72</v>
      </c>
      <c r="E4" s="240"/>
      <c r="F4" s="249" t="s">
        <v>73</v>
      </c>
    </row>
    <row r="5" spans="1:6" ht="15.75" thickBot="1" x14ac:dyDescent="0.3">
      <c r="A5" s="142"/>
      <c r="B5" s="252"/>
      <c r="C5" s="248"/>
      <c r="D5" s="177" t="s">
        <v>25</v>
      </c>
      <c r="E5" s="178" t="s">
        <v>26</v>
      </c>
      <c r="F5" s="250"/>
    </row>
    <row r="6" spans="1:6" ht="20.45" customHeight="1" thickBot="1" x14ac:dyDescent="0.3">
      <c r="A6" s="241" t="s">
        <v>82</v>
      </c>
      <c r="B6" s="242"/>
      <c r="C6" s="242"/>
      <c r="D6" s="242"/>
      <c r="E6" s="242"/>
      <c r="F6" s="243"/>
    </row>
    <row r="7" spans="1:6" x14ac:dyDescent="0.25">
      <c r="A7" s="33" t="s">
        <v>86</v>
      </c>
      <c r="B7" s="33"/>
      <c r="C7" s="144"/>
      <c r="D7" s="33"/>
      <c r="E7" s="144"/>
      <c r="F7" s="153"/>
    </row>
    <row r="8" spans="1:6" x14ac:dyDescent="0.25">
      <c r="A8" s="31" t="s">
        <v>87</v>
      </c>
      <c r="B8" s="31"/>
      <c r="C8" s="145"/>
      <c r="D8" s="31"/>
      <c r="E8" s="145"/>
      <c r="F8" s="151"/>
    </row>
    <row r="9" spans="1:6" ht="15.75" thickBot="1" x14ac:dyDescent="0.3">
      <c r="A9" s="32" t="s">
        <v>88</v>
      </c>
      <c r="B9" s="32"/>
      <c r="C9" s="146"/>
      <c r="D9" s="32"/>
      <c r="E9" s="146"/>
      <c r="F9" s="154"/>
    </row>
    <row r="10" spans="1:6" ht="27" customHeight="1" thickBot="1" x14ac:dyDescent="0.3">
      <c r="A10" s="241" t="s">
        <v>52</v>
      </c>
      <c r="B10" s="242"/>
      <c r="C10" s="242"/>
      <c r="D10" s="242"/>
      <c r="E10" s="242"/>
      <c r="F10" s="243"/>
    </row>
    <row r="11" spans="1:6" x14ac:dyDescent="0.25">
      <c r="A11" s="33" t="s">
        <v>89</v>
      </c>
      <c r="B11" s="30"/>
      <c r="C11" s="144"/>
      <c r="D11" s="30"/>
      <c r="E11" s="144"/>
      <c r="F11" s="150"/>
    </row>
    <row r="12" spans="1:6" x14ac:dyDescent="0.25">
      <c r="A12" s="31" t="s">
        <v>90</v>
      </c>
      <c r="B12" s="31"/>
      <c r="C12" s="145"/>
      <c r="D12" s="31"/>
      <c r="E12" s="145"/>
      <c r="F12" s="151"/>
    </row>
    <row r="13" spans="1:6" x14ac:dyDescent="0.25">
      <c r="A13" s="31" t="s">
        <v>21</v>
      </c>
      <c r="B13" s="31"/>
      <c r="C13" s="145"/>
      <c r="D13" s="31"/>
      <c r="E13" s="145"/>
      <c r="F13" s="151"/>
    </row>
    <row r="14" spans="1:6" x14ac:dyDescent="0.25">
      <c r="A14" s="31" t="s">
        <v>91</v>
      </c>
      <c r="B14" s="31"/>
      <c r="C14" s="145"/>
      <c r="D14" s="31"/>
      <c r="E14" s="145"/>
      <c r="F14" s="151"/>
    </row>
    <row r="15" spans="1:6" x14ac:dyDescent="0.25">
      <c r="A15" s="31" t="s">
        <v>22</v>
      </c>
      <c r="B15" s="31"/>
      <c r="C15" s="145"/>
      <c r="D15" s="31"/>
      <c r="E15" s="145"/>
      <c r="F15" s="151"/>
    </row>
    <row r="16" spans="1:6" ht="15.75" thickBot="1" x14ac:dyDescent="0.3">
      <c r="A16" s="32" t="s">
        <v>23</v>
      </c>
      <c r="B16" s="141"/>
      <c r="C16" s="146"/>
      <c r="D16" s="141"/>
      <c r="E16" s="146"/>
      <c r="F16" s="152"/>
    </row>
    <row r="17" spans="1:6" ht="28.15" customHeight="1" thickBot="1" x14ac:dyDescent="0.3">
      <c r="A17" s="241" t="s">
        <v>81</v>
      </c>
      <c r="B17" s="242"/>
      <c r="C17" s="242"/>
      <c r="D17" s="242"/>
      <c r="E17" s="242"/>
      <c r="F17" s="243"/>
    </row>
    <row r="18" spans="1:6" x14ac:dyDescent="0.25">
      <c r="A18" s="33" t="s">
        <v>92</v>
      </c>
      <c r="B18" s="30"/>
      <c r="C18" s="144"/>
      <c r="D18" s="30"/>
      <c r="E18" s="144"/>
      <c r="F18" s="150"/>
    </row>
    <row r="19" spans="1:6" x14ac:dyDescent="0.25">
      <c r="A19" s="31" t="s">
        <v>24</v>
      </c>
      <c r="B19" s="31"/>
      <c r="C19" s="145"/>
      <c r="D19" s="31"/>
      <c r="E19" s="145"/>
      <c r="F19" s="151"/>
    </row>
    <row r="20" spans="1:6" ht="15.75" thickBot="1" x14ac:dyDescent="0.3">
      <c r="A20" s="32" t="s">
        <v>23</v>
      </c>
      <c r="B20" s="141"/>
      <c r="C20" s="146"/>
      <c r="D20" s="141"/>
      <c r="E20" s="146"/>
      <c r="F20" s="152"/>
    </row>
    <row r="21" spans="1:6" ht="21.6" customHeight="1" thickBot="1" x14ac:dyDescent="0.3">
      <c r="A21" s="244" t="s">
        <v>80</v>
      </c>
      <c r="B21" s="245"/>
      <c r="C21" s="245"/>
      <c r="D21" s="245"/>
      <c r="E21" s="245"/>
      <c r="F21" s="246"/>
    </row>
    <row r="22" spans="1:6" x14ac:dyDescent="0.25">
      <c r="A22" s="65" t="s">
        <v>53</v>
      </c>
      <c r="B22" s="65"/>
      <c r="C22" s="147"/>
      <c r="D22" s="30"/>
      <c r="E22" s="148"/>
      <c r="F22" s="150"/>
    </row>
    <row r="23" spans="1:6" x14ac:dyDescent="0.25">
      <c r="A23" s="66" t="s">
        <v>54</v>
      </c>
      <c r="B23" s="66"/>
      <c r="C23" s="139"/>
      <c r="D23" s="31"/>
      <c r="E23" s="145"/>
      <c r="F23" s="151"/>
    </row>
    <row r="24" spans="1:6" x14ac:dyDescent="0.25">
      <c r="A24" s="66" t="s">
        <v>93</v>
      </c>
      <c r="B24" s="66"/>
      <c r="C24" s="139"/>
      <c r="D24" s="31"/>
      <c r="E24" s="145"/>
      <c r="F24" s="151"/>
    </row>
    <row r="25" spans="1:6" ht="15.75" thickBot="1" x14ac:dyDescent="0.3">
      <c r="A25" s="67" t="s">
        <v>23</v>
      </c>
      <c r="B25" s="67"/>
      <c r="C25" s="140"/>
      <c r="D25" s="141"/>
      <c r="E25" s="149"/>
      <c r="F25" s="152"/>
    </row>
  </sheetData>
  <mergeCells count="10">
    <mergeCell ref="A21:F21"/>
    <mergeCell ref="C4:C5"/>
    <mergeCell ref="F4:F5"/>
    <mergeCell ref="A6:F6"/>
    <mergeCell ref="B4:B5"/>
    <mergeCell ref="A1:F1"/>
    <mergeCell ref="A3:F3"/>
    <mergeCell ref="D4:E4"/>
    <mergeCell ref="A10:F10"/>
    <mergeCell ref="A17:F17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5ECE-EB12-49BD-A498-CE86E1A1B279}">
  <sheetPr>
    <tabColor rgb="FF92D050"/>
  </sheetPr>
  <dimension ref="A1:Q29"/>
  <sheetViews>
    <sheetView workbookViewId="0">
      <selection activeCell="B2" sqref="B2"/>
    </sheetView>
  </sheetViews>
  <sheetFormatPr baseColWidth="10" defaultRowHeight="15" x14ac:dyDescent="0.25"/>
  <cols>
    <col min="2" max="2" width="4.85546875" customWidth="1"/>
    <col min="3" max="3" width="24.28515625" customWidth="1"/>
    <col min="4" max="4" width="25.140625" customWidth="1"/>
    <col min="5" max="5" width="23.28515625" customWidth="1"/>
    <col min="6" max="6" width="18.28515625" customWidth="1"/>
    <col min="7" max="7" width="15.5703125" customWidth="1"/>
    <col min="8" max="8" width="16.140625" customWidth="1"/>
    <col min="9" max="9" width="18" customWidth="1"/>
    <col min="10" max="17" width="11.42578125" style="142"/>
  </cols>
  <sheetData>
    <row r="1" spans="1:9" ht="21" x14ac:dyDescent="0.35">
      <c r="A1" s="142"/>
      <c r="B1" s="259" t="s">
        <v>102</v>
      </c>
      <c r="C1" s="259"/>
      <c r="D1" s="259"/>
      <c r="E1" s="259"/>
      <c r="F1" s="259"/>
      <c r="G1" s="259"/>
      <c r="H1" s="259"/>
      <c r="I1" s="259"/>
    </row>
    <row r="2" spans="1:9" x14ac:dyDescent="0.25">
      <c r="A2" s="142"/>
      <c r="B2" s="142"/>
      <c r="C2" s="142"/>
      <c r="D2" s="142"/>
      <c r="E2" s="142"/>
      <c r="F2" s="142"/>
      <c r="G2" s="142"/>
      <c r="H2" s="142"/>
      <c r="I2" s="142"/>
    </row>
    <row r="3" spans="1:9" ht="21.75" thickBot="1" x14ac:dyDescent="0.3">
      <c r="A3" s="142"/>
      <c r="B3" s="227" t="s">
        <v>74</v>
      </c>
      <c r="C3" s="227"/>
      <c r="D3" s="227"/>
      <c r="E3" s="227"/>
      <c r="F3" s="260"/>
      <c r="G3" s="260"/>
      <c r="H3" s="260"/>
      <c r="I3" s="260"/>
    </row>
    <row r="4" spans="1:9" ht="31.15" customHeight="1" thickBot="1" x14ac:dyDescent="0.3">
      <c r="A4" s="142"/>
      <c r="B4" s="265" t="s">
        <v>64</v>
      </c>
      <c r="C4" s="265" t="s">
        <v>75</v>
      </c>
      <c r="D4" s="251" t="s">
        <v>76</v>
      </c>
      <c r="E4" s="262" t="s">
        <v>77</v>
      </c>
      <c r="F4" s="262" t="s">
        <v>71</v>
      </c>
      <c r="G4" s="247" t="s">
        <v>72</v>
      </c>
      <c r="H4" s="264"/>
      <c r="I4" s="262" t="s">
        <v>10</v>
      </c>
    </row>
    <row r="5" spans="1:9" ht="15.75" thickBot="1" x14ac:dyDescent="0.3">
      <c r="A5" s="142"/>
      <c r="B5" s="266"/>
      <c r="C5" s="266"/>
      <c r="D5" s="261"/>
      <c r="E5" s="267"/>
      <c r="F5" s="263"/>
      <c r="G5" s="179" t="s">
        <v>25</v>
      </c>
      <c r="H5" s="180" t="s">
        <v>26</v>
      </c>
      <c r="I5" s="263"/>
    </row>
    <row r="6" spans="1:9" x14ac:dyDescent="0.25">
      <c r="A6" s="142"/>
      <c r="B6" s="159">
        <v>1</v>
      </c>
      <c r="C6" s="33"/>
      <c r="D6" s="33"/>
      <c r="E6" s="33"/>
      <c r="F6" s="144"/>
      <c r="G6" s="33"/>
      <c r="H6" s="144"/>
      <c r="I6" s="153"/>
    </row>
    <row r="7" spans="1:9" x14ac:dyDescent="0.25">
      <c r="A7" s="142"/>
      <c r="B7" s="159">
        <v>2</v>
      </c>
      <c r="C7" s="33"/>
      <c r="D7" s="33"/>
      <c r="E7" s="33"/>
      <c r="F7" s="144"/>
      <c r="G7" s="33"/>
      <c r="H7" s="144"/>
      <c r="I7" s="153"/>
    </row>
    <row r="8" spans="1:9" x14ac:dyDescent="0.25">
      <c r="A8" s="142"/>
      <c r="B8" s="159">
        <v>3</v>
      </c>
      <c r="C8" s="33"/>
      <c r="D8" s="33"/>
      <c r="E8" s="33"/>
      <c r="F8" s="144"/>
      <c r="G8" s="33"/>
      <c r="H8" s="144"/>
      <c r="I8" s="153"/>
    </row>
    <row r="9" spans="1:9" x14ac:dyDescent="0.25">
      <c r="A9" s="142"/>
      <c r="B9" s="159">
        <v>4</v>
      </c>
      <c r="C9" s="33"/>
      <c r="D9" s="33"/>
      <c r="E9" s="33"/>
      <c r="F9" s="144"/>
      <c r="G9" s="33"/>
      <c r="H9" s="144"/>
      <c r="I9" s="153"/>
    </row>
    <row r="10" spans="1:9" x14ac:dyDescent="0.25">
      <c r="A10" s="142"/>
      <c r="B10" s="160">
        <v>5</v>
      </c>
      <c r="C10" s="31"/>
      <c r="D10" s="31"/>
      <c r="E10" s="31"/>
      <c r="F10" s="145"/>
      <c r="G10" s="31"/>
      <c r="H10" s="145"/>
      <c r="I10" s="151"/>
    </row>
    <row r="11" spans="1:9" x14ac:dyDescent="0.25">
      <c r="A11" s="142"/>
      <c r="B11" s="160">
        <v>6</v>
      </c>
      <c r="C11" s="31"/>
      <c r="D11" s="31"/>
      <c r="E11" s="31"/>
      <c r="F11" s="145"/>
      <c r="G11" s="31"/>
      <c r="H11" s="145"/>
      <c r="I11" s="151"/>
    </row>
    <row r="12" spans="1:9" x14ac:dyDescent="0.25">
      <c r="A12" s="142"/>
      <c r="B12" s="161">
        <v>7</v>
      </c>
      <c r="C12" s="32"/>
      <c r="D12" s="32"/>
      <c r="E12" s="32"/>
      <c r="F12" s="146"/>
      <c r="G12" s="32"/>
      <c r="H12" s="146"/>
      <c r="I12" s="154"/>
    </row>
    <row r="13" spans="1:9" ht="15.75" thickBot="1" x14ac:dyDescent="0.3">
      <c r="A13" s="142"/>
      <c r="B13" s="162" t="s">
        <v>78</v>
      </c>
      <c r="C13" s="141"/>
      <c r="D13" s="141"/>
      <c r="E13" s="141"/>
      <c r="F13" s="149"/>
      <c r="G13" s="141"/>
      <c r="H13" s="149"/>
      <c r="I13" s="152"/>
    </row>
    <row r="14" spans="1:9" ht="15.75" thickBot="1" x14ac:dyDescent="0.3">
      <c r="A14" s="142"/>
      <c r="B14" s="256" t="s">
        <v>2</v>
      </c>
      <c r="C14" s="257"/>
      <c r="D14" s="257"/>
      <c r="E14" s="258"/>
      <c r="F14" s="163">
        <f>SUM(F6:F13)</f>
        <v>0</v>
      </c>
      <c r="G14" s="163">
        <f t="shared" ref="G14:I14" si="0">SUM(G6:G13)</f>
        <v>0</v>
      </c>
      <c r="H14" s="163">
        <f t="shared" si="0"/>
        <v>0</v>
      </c>
      <c r="I14" s="164">
        <f t="shared" si="0"/>
        <v>0</v>
      </c>
    </row>
    <row r="15" spans="1:9" x14ac:dyDescent="0.25">
      <c r="A15" s="142"/>
      <c r="B15" s="255" t="s">
        <v>99</v>
      </c>
      <c r="C15" s="255"/>
      <c r="D15" s="255"/>
      <c r="E15" s="255"/>
      <c r="F15" s="255"/>
      <c r="G15" s="255"/>
      <c r="H15" s="255"/>
      <c r="I15" s="255"/>
    </row>
    <row r="16" spans="1:9" ht="26.25" customHeight="1" x14ac:dyDescent="0.25">
      <c r="A16" s="142"/>
      <c r="B16" s="253" t="s">
        <v>95</v>
      </c>
      <c r="C16" s="253"/>
      <c r="D16" s="253"/>
      <c r="E16" s="253"/>
      <c r="F16" s="253"/>
      <c r="G16" s="253"/>
      <c r="H16" s="253"/>
      <c r="I16" s="253"/>
    </row>
    <row r="17" spans="1:9" ht="39" customHeight="1" x14ac:dyDescent="0.25">
      <c r="A17" s="142"/>
      <c r="B17" s="181"/>
      <c r="C17" s="253" t="s">
        <v>97</v>
      </c>
      <c r="D17" s="254"/>
      <c r="E17" s="254"/>
      <c r="F17" s="254"/>
      <c r="G17" s="254"/>
      <c r="H17" s="254"/>
      <c r="I17" s="254"/>
    </row>
    <row r="18" spans="1:9" ht="35.25" customHeight="1" x14ac:dyDescent="0.25">
      <c r="A18" s="142"/>
      <c r="B18" s="181"/>
      <c r="C18" s="253" t="s">
        <v>98</v>
      </c>
      <c r="D18" s="253"/>
      <c r="E18" s="253"/>
      <c r="F18" s="253"/>
      <c r="G18" s="253"/>
      <c r="H18" s="253"/>
      <c r="I18" s="253"/>
    </row>
    <row r="19" spans="1:9" x14ac:dyDescent="0.25">
      <c r="A19" s="142"/>
      <c r="B19" s="254" t="s">
        <v>94</v>
      </c>
      <c r="C19" s="254"/>
      <c r="D19" s="254"/>
      <c r="E19" s="254"/>
      <c r="F19" s="254"/>
      <c r="G19" s="254"/>
      <c r="H19" s="254"/>
      <c r="I19" s="254"/>
    </row>
    <row r="20" spans="1:9" ht="30" customHeight="1" x14ac:dyDescent="0.25">
      <c r="A20" s="142"/>
      <c r="B20" s="253" t="s">
        <v>96</v>
      </c>
      <c r="C20" s="253"/>
      <c r="D20" s="253"/>
      <c r="E20" s="253"/>
      <c r="F20" s="253"/>
      <c r="G20" s="253"/>
      <c r="H20" s="253"/>
      <c r="I20" s="253"/>
    </row>
    <row r="21" spans="1:9" x14ac:dyDescent="0.25">
      <c r="A21" s="142"/>
      <c r="B21" s="142"/>
      <c r="C21" s="142"/>
      <c r="D21" s="142"/>
      <c r="E21" s="142"/>
      <c r="F21" s="142"/>
      <c r="G21" s="142"/>
      <c r="H21" s="142"/>
      <c r="I21" s="142"/>
    </row>
    <row r="22" spans="1:9" x14ac:dyDescent="0.25">
      <c r="A22" s="142"/>
      <c r="B22" s="142"/>
      <c r="C22" s="142"/>
      <c r="D22" s="142"/>
      <c r="E22" s="142"/>
      <c r="F22" s="142"/>
      <c r="G22" s="142"/>
      <c r="H22" s="142"/>
      <c r="I22" s="142"/>
    </row>
    <row r="23" spans="1:9" x14ac:dyDescent="0.25">
      <c r="A23" s="142"/>
      <c r="B23" s="142"/>
      <c r="C23" s="142"/>
      <c r="D23" s="142"/>
      <c r="E23" s="142"/>
      <c r="F23" s="142"/>
      <c r="G23" s="142"/>
      <c r="H23" s="142"/>
      <c r="I23" s="142"/>
    </row>
    <row r="24" spans="1:9" x14ac:dyDescent="0.25">
      <c r="A24" s="142"/>
      <c r="B24" s="142"/>
      <c r="C24" s="142"/>
      <c r="D24" s="142"/>
      <c r="E24" s="142"/>
      <c r="F24" s="142"/>
      <c r="G24" s="142"/>
      <c r="H24" s="142"/>
      <c r="I24" s="142"/>
    </row>
    <row r="25" spans="1:9" x14ac:dyDescent="0.25">
      <c r="A25" s="142"/>
      <c r="B25" s="142"/>
      <c r="C25" s="142"/>
      <c r="D25" s="142"/>
      <c r="E25" s="142"/>
      <c r="F25" s="142"/>
      <c r="G25" s="142"/>
      <c r="H25" s="142"/>
      <c r="I25" s="142"/>
    </row>
    <row r="26" spans="1:9" x14ac:dyDescent="0.25">
      <c r="A26" s="142"/>
      <c r="B26" s="142"/>
      <c r="C26" s="142"/>
      <c r="D26" s="142"/>
      <c r="E26" s="142"/>
      <c r="F26" s="142"/>
      <c r="G26" s="142"/>
      <c r="H26" s="142"/>
      <c r="I26" s="142"/>
    </row>
    <row r="27" spans="1:9" x14ac:dyDescent="0.25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x14ac:dyDescent="0.25">
      <c r="A28" s="142"/>
      <c r="B28" s="142"/>
      <c r="C28" s="142"/>
      <c r="D28" s="142"/>
      <c r="E28" s="142"/>
      <c r="F28" s="142"/>
      <c r="G28" s="142"/>
      <c r="H28" s="142"/>
      <c r="I28" s="142"/>
    </row>
    <row r="29" spans="1:9" x14ac:dyDescent="0.25">
      <c r="A29" s="142"/>
      <c r="B29" s="142"/>
      <c r="C29" s="142"/>
      <c r="D29" s="142"/>
      <c r="E29" s="142"/>
      <c r="F29" s="142"/>
      <c r="G29" s="142"/>
      <c r="H29" s="142"/>
      <c r="I29" s="142"/>
    </row>
  </sheetData>
  <mergeCells count="16">
    <mergeCell ref="B15:I15"/>
    <mergeCell ref="B14:E14"/>
    <mergeCell ref="B1:I1"/>
    <mergeCell ref="B3:I3"/>
    <mergeCell ref="D4:D5"/>
    <mergeCell ref="F4:F5"/>
    <mergeCell ref="G4:H4"/>
    <mergeCell ref="I4:I5"/>
    <mergeCell ref="B4:B5"/>
    <mergeCell ref="C4:C5"/>
    <mergeCell ref="E4:E5"/>
    <mergeCell ref="B16:I16"/>
    <mergeCell ref="B19:I19"/>
    <mergeCell ref="B20:I20"/>
    <mergeCell ref="C17:I17"/>
    <mergeCell ref="C18:I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K29"/>
  <sheetViews>
    <sheetView showGridLines="0" tabSelected="1" zoomScale="80" zoomScaleNormal="80" workbookViewId="0">
      <selection activeCell="B2" sqref="B2"/>
    </sheetView>
  </sheetViews>
  <sheetFormatPr baseColWidth="10" defaultColWidth="11.42578125" defaultRowHeight="15" x14ac:dyDescent="0.25"/>
  <cols>
    <col min="2" max="2" width="4.5703125" customWidth="1"/>
    <col min="3" max="3" width="31.7109375" customWidth="1"/>
    <col min="4" max="4" width="45.28515625" customWidth="1"/>
    <col min="5" max="5" width="50.42578125" customWidth="1"/>
    <col min="6" max="6" width="23.5703125" customWidth="1"/>
    <col min="7" max="7" width="29.28515625" customWidth="1"/>
    <col min="8" max="8" width="28.140625" customWidth="1"/>
    <col min="9" max="9" width="24" customWidth="1"/>
  </cols>
  <sheetData>
    <row r="1" spans="2:11" ht="21" x14ac:dyDescent="0.35">
      <c r="B1" s="259" t="s">
        <v>102</v>
      </c>
      <c r="C1" s="259"/>
      <c r="D1" s="259"/>
      <c r="E1" s="259"/>
      <c r="F1" s="259"/>
      <c r="G1" s="259"/>
      <c r="H1" s="259"/>
      <c r="I1" s="259"/>
    </row>
    <row r="3" spans="2:11" ht="39" customHeight="1" x14ac:dyDescent="0.25">
      <c r="B3" s="268" t="s">
        <v>100</v>
      </c>
      <c r="C3" s="268"/>
      <c r="D3" s="269"/>
      <c r="E3" s="269"/>
      <c r="F3" s="269"/>
      <c r="G3" s="269"/>
      <c r="H3" s="269"/>
      <c r="I3" s="269"/>
      <c r="J3" s="1"/>
      <c r="K3" s="1"/>
    </row>
    <row r="4" spans="2:11" ht="15.75" thickBot="1" x14ac:dyDescent="0.3"/>
    <row r="5" spans="2:11" ht="52.15" customHeight="1" thickBot="1" x14ac:dyDescent="0.3">
      <c r="B5" s="58" t="s">
        <v>64</v>
      </c>
      <c r="C5" s="58" t="s">
        <v>65</v>
      </c>
      <c r="D5" s="59" t="s">
        <v>66</v>
      </c>
      <c r="E5" s="59" t="s">
        <v>67</v>
      </c>
      <c r="F5" s="60" t="s">
        <v>68</v>
      </c>
      <c r="G5" s="59" t="s">
        <v>69</v>
      </c>
      <c r="H5" s="60" t="s">
        <v>70</v>
      </c>
      <c r="I5" s="59" t="s">
        <v>17</v>
      </c>
    </row>
    <row r="6" spans="2:11" ht="20.100000000000001" customHeight="1" x14ac:dyDescent="0.25">
      <c r="B6" s="53"/>
      <c r="C6" s="53"/>
      <c r="D6" s="54"/>
      <c r="E6" s="54"/>
      <c r="F6" s="55"/>
      <c r="G6" s="56"/>
      <c r="H6" s="57"/>
      <c r="I6" s="157"/>
    </row>
    <row r="7" spans="2:11" ht="20.100000000000001" customHeight="1" x14ac:dyDescent="0.25">
      <c r="B7" s="48"/>
      <c r="C7" s="48"/>
      <c r="D7" s="52"/>
      <c r="E7" s="52"/>
      <c r="F7" s="50"/>
      <c r="G7" s="42"/>
      <c r="H7" s="44"/>
      <c r="I7" s="46"/>
    </row>
    <row r="8" spans="2:11" ht="20.100000000000001" customHeight="1" x14ac:dyDescent="0.25">
      <c r="B8" s="48"/>
      <c r="C8" s="48"/>
      <c r="D8" s="46"/>
      <c r="E8" s="46"/>
      <c r="F8" s="50"/>
      <c r="G8" s="42"/>
      <c r="H8" s="44"/>
      <c r="I8" s="46"/>
    </row>
    <row r="9" spans="2:11" ht="20.100000000000001" customHeight="1" x14ac:dyDescent="0.25">
      <c r="B9" s="48"/>
      <c r="C9" s="48"/>
      <c r="D9" s="46"/>
      <c r="E9" s="46"/>
      <c r="F9" s="50"/>
      <c r="G9" s="42"/>
      <c r="H9" s="44"/>
      <c r="I9" s="46"/>
    </row>
    <row r="10" spans="2:11" ht="20.100000000000001" customHeight="1" x14ac:dyDescent="0.25">
      <c r="B10" s="48"/>
      <c r="C10" s="48"/>
      <c r="D10" s="46"/>
      <c r="E10" s="46"/>
      <c r="F10" s="50"/>
      <c r="G10" s="42"/>
      <c r="H10" s="44"/>
      <c r="I10" s="46"/>
    </row>
    <row r="11" spans="2:11" ht="20.100000000000001" customHeight="1" x14ac:dyDescent="0.25">
      <c r="B11" s="48"/>
      <c r="C11" s="48"/>
      <c r="D11" s="46"/>
      <c r="E11" s="46"/>
      <c r="F11" s="50"/>
      <c r="G11" s="42"/>
      <c r="H11" s="44"/>
      <c r="I11" s="46"/>
    </row>
    <row r="12" spans="2:11" ht="20.100000000000001" customHeight="1" x14ac:dyDescent="0.25">
      <c r="B12" s="48"/>
      <c r="C12" s="48"/>
      <c r="D12" s="46"/>
      <c r="E12" s="46"/>
      <c r="F12" s="50"/>
      <c r="G12" s="42"/>
      <c r="H12" s="44"/>
      <c r="I12" s="46"/>
    </row>
    <row r="13" spans="2:11" ht="20.100000000000001" customHeight="1" x14ac:dyDescent="0.25">
      <c r="B13" s="48"/>
      <c r="C13" s="48"/>
      <c r="D13" s="46"/>
      <c r="E13" s="46"/>
      <c r="F13" s="50"/>
      <c r="G13" s="42"/>
      <c r="H13" s="44"/>
      <c r="I13" s="46"/>
    </row>
    <row r="14" spans="2:11" ht="20.100000000000001" customHeight="1" x14ac:dyDescent="0.25">
      <c r="B14" s="48"/>
      <c r="C14" s="48"/>
      <c r="D14" s="46"/>
      <c r="E14" s="46"/>
      <c r="F14" s="50"/>
      <c r="G14" s="42"/>
      <c r="H14" s="44"/>
      <c r="I14" s="46"/>
    </row>
    <row r="15" spans="2:11" ht="20.100000000000001" customHeight="1" x14ac:dyDescent="0.25">
      <c r="B15" s="48"/>
      <c r="C15" s="48"/>
      <c r="D15" s="46"/>
      <c r="E15" s="46"/>
      <c r="F15" s="50"/>
      <c r="G15" s="42"/>
      <c r="H15" s="44"/>
      <c r="I15" s="46"/>
    </row>
    <row r="16" spans="2:11" ht="20.100000000000001" customHeight="1" x14ac:dyDescent="0.25">
      <c r="B16" s="48"/>
      <c r="C16" s="48"/>
      <c r="D16" s="46"/>
      <c r="E16" s="46"/>
      <c r="F16" s="50"/>
      <c r="G16" s="42"/>
      <c r="H16" s="44"/>
      <c r="I16" s="46"/>
    </row>
    <row r="17" spans="2:9" ht="20.100000000000001" customHeight="1" x14ac:dyDescent="0.25">
      <c r="B17" s="48"/>
      <c r="C17" s="48"/>
      <c r="D17" s="46"/>
      <c r="E17" s="46"/>
      <c r="F17" s="50"/>
      <c r="G17" s="42"/>
      <c r="H17" s="44"/>
      <c r="I17" s="46"/>
    </row>
    <row r="18" spans="2:9" ht="20.100000000000001" customHeight="1" x14ac:dyDescent="0.25">
      <c r="B18" s="48"/>
      <c r="C18" s="48"/>
      <c r="D18" s="46"/>
      <c r="E18" s="46"/>
      <c r="F18" s="50"/>
      <c r="G18" s="42"/>
      <c r="H18" s="44"/>
      <c r="I18" s="46"/>
    </row>
    <row r="19" spans="2:9" ht="20.100000000000001" customHeight="1" x14ac:dyDescent="0.25">
      <c r="B19" s="48"/>
      <c r="C19" s="48"/>
      <c r="D19" s="46"/>
      <c r="E19" s="46"/>
      <c r="F19" s="50"/>
      <c r="G19" s="42"/>
      <c r="H19" s="44"/>
      <c r="I19" s="46"/>
    </row>
    <row r="20" spans="2:9" ht="20.100000000000001" customHeight="1" x14ac:dyDescent="0.25">
      <c r="B20" s="48"/>
      <c r="C20" s="48"/>
      <c r="D20" s="46"/>
      <c r="E20" s="46"/>
      <c r="F20" s="50"/>
      <c r="G20" s="42"/>
      <c r="H20" s="44"/>
      <c r="I20" s="46"/>
    </row>
    <row r="21" spans="2:9" ht="20.100000000000001" customHeight="1" x14ac:dyDescent="0.25">
      <c r="B21" s="48"/>
      <c r="C21" s="48"/>
      <c r="D21" s="46"/>
      <c r="E21" s="46"/>
      <c r="F21" s="50"/>
      <c r="G21" s="42"/>
      <c r="H21" s="44"/>
      <c r="I21" s="46"/>
    </row>
    <row r="22" spans="2:9" ht="20.100000000000001" customHeight="1" x14ac:dyDescent="0.25">
      <c r="B22" s="48"/>
      <c r="C22" s="48"/>
      <c r="D22" s="46"/>
      <c r="E22" s="46"/>
      <c r="F22" s="50"/>
      <c r="G22" s="42"/>
      <c r="H22" s="44"/>
      <c r="I22" s="46"/>
    </row>
    <row r="23" spans="2:9" ht="20.100000000000001" customHeight="1" x14ac:dyDescent="0.25">
      <c r="B23" s="48"/>
      <c r="C23" s="48"/>
      <c r="D23" s="46"/>
      <c r="E23" s="46"/>
      <c r="F23" s="50"/>
      <c r="G23" s="42"/>
      <c r="H23" s="44"/>
      <c r="I23" s="46"/>
    </row>
    <row r="24" spans="2:9" ht="20.100000000000001" customHeight="1" x14ac:dyDescent="0.25">
      <c r="B24" s="48"/>
      <c r="C24" s="48"/>
      <c r="D24" s="46"/>
      <c r="E24" s="46"/>
      <c r="F24" s="50"/>
      <c r="G24" s="42"/>
      <c r="H24" s="44"/>
      <c r="I24" s="46"/>
    </row>
    <row r="25" spans="2:9" ht="20.100000000000001" customHeight="1" x14ac:dyDescent="0.25">
      <c r="B25" s="48"/>
      <c r="C25" s="48"/>
      <c r="D25" s="46"/>
      <c r="E25" s="46"/>
      <c r="F25" s="50"/>
      <c r="G25" s="42"/>
      <c r="H25" s="44"/>
      <c r="I25" s="46"/>
    </row>
    <row r="26" spans="2:9" ht="20.100000000000001" customHeight="1" x14ac:dyDescent="0.25">
      <c r="B26" s="48"/>
      <c r="C26" s="48"/>
      <c r="D26" s="46"/>
      <c r="E26" s="46"/>
      <c r="F26" s="50"/>
      <c r="G26" s="42"/>
      <c r="H26" s="44"/>
      <c r="I26" s="46"/>
    </row>
    <row r="27" spans="2:9" ht="20.100000000000001" customHeight="1" thickBot="1" x14ac:dyDescent="0.3">
      <c r="B27" s="49"/>
      <c r="C27" s="49"/>
      <c r="D27" s="47"/>
      <c r="E27" s="47"/>
      <c r="F27" s="51"/>
      <c r="G27" s="43"/>
      <c r="H27" s="45"/>
      <c r="I27" s="47"/>
    </row>
    <row r="28" spans="2:9" ht="18" customHeight="1" thickBot="1" x14ac:dyDescent="0.3">
      <c r="B28" s="270" t="s">
        <v>16</v>
      </c>
      <c r="C28" s="271"/>
      <c r="D28" s="271"/>
      <c r="E28" s="272"/>
      <c r="F28" s="158">
        <f>SUM(F6:F27)</f>
        <v>0</v>
      </c>
      <c r="G28" s="61">
        <f t="shared" ref="G28:H28" si="0">SUM(G6:G27)</f>
        <v>0</v>
      </c>
      <c r="H28" s="156">
        <f t="shared" si="0"/>
        <v>0</v>
      </c>
      <c r="I28" s="155"/>
    </row>
    <row r="29" spans="2:9" ht="21.6" customHeight="1" x14ac:dyDescent="0.25">
      <c r="B29" s="273"/>
      <c r="C29" s="273"/>
      <c r="D29" s="273"/>
      <c r="E29" s="273"/>
      <c r="F29" s="273"/>
      <c r="G29" s="273"/>
      <c r="H29" s="273"/>
    </row>
  </sheetData>
  <mergeCells count="4">
    <mergeCell ref="B3:I3"/>
    <mergeCell ref="B28:E28"/>
    <mergeCell ref="B29:H29"/>
    <mergeCell ref="B1:I1"/>
  </mergeCells>
  <conditionalFormatting sqref="G6:H27">
    <cfRule type="cellIs" dxfId="0" priority="10" operator="notEqual">
      <formula>#REF!+#REF!</formula>
    </cfRule>
  </conditionalFormatting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6BFEFFE29EE246826F91327FCD8857" ma:contentTypeVersion="18" ma:contentTypeDescription="Crear nuevo documento." ma:contentTypeScope="" ma:versionID="067ca358699b690507b8ab7bba6e1859">
  <xsd:schema xmlns:xsd="http://www.w3.org/2001/XMLSchema" xmlns:xs="http://www.w3.org/2001/XMLSchema" xmlns:p="http://schemas.microsoft.com/office/2006/metadata/properties" xmlns:ns2="ab17656e-5105-4cbc-b8b0-43fa54a4243d" xmlns:ns3="ec9f3c89-cf8c-462b-a4b9-de527510704b" targetNamespace="http://schemas.microsoft.com/office/2006/metadata/properties" ma:root="true" ma:fieldsID="c5a0d9f8297eea55b2448ebf6cc9c342" ns2:_="" ns3:_="">
    <xsd:import namespace="ab17656e-5105-4cbc-b8b0-43fa54a4243d"/>
    <xsd:import namespace="ec9f3c89-cf8c-462b-a4b9-de52751070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Observ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7656e-5105-4cbc-b8b0-43fa54a424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89cb650-9cd7-4a8c-93c3-627fc3f8335d}" ma:internalName="TaxCatchAll" ma:showField="CatchAllData" ma:web="ab17656e-5105-4cbc-b8b0-43fa54a42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3c89-cf8c-462b-a4b9-de527510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bserv" ma:index="24" ma:displayName="Observ" ma:format="Dropdown" ma:internalName="Observ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9f3c89-cf8c-462b-a4b9-de527510704b">
      <Terms xmlns="http://schemas.microsoft.com/office/infopath/2007/PartnerControls"/>
    </lcf76f155ced4ddcb4097134ff3c332f>
    <TaxCatchAll xmlns="ab17656e-5105-4cbc-b8b0-43fa54a4243d" xsi:nil="true"/>
    <Observ xmlns="ec9f3c89-cf8c-462b-a4b9-de527510704b"/>
  </documentManagement>
</p:properties>
</file>

<file path=customXml/itemProps1.xml><?xml version="1.0" encoding="utf-8"?>
<ds:datastoreItem xmlns:ds="http://schemas.openxmlformats.org/officeDocument/2006/customXml" ds:itemID="{7AD0943C-9704-4166-BFC7-382A1BE77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7656e-5105-4cbc-b8b0-43fa54a4243d"/>
    <ds:schemaRef ds:uri="ec9f3c89-cf8c-462b-a4b9-de5275107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908BA-6C54-49E6-9AEB-20BD7BDF3F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259CB6-9C1A-4F7E-AAFE-CF9340216850}">
  <ds:schemaRefs>
    <ds:schemaRef ds:uri="http://schemas.microsoft.com/office/2006/metadata/properties"/>
    <ds:schemaRef ds:uri="http://schemas.microsoft.com/office/infopath/2007/PartnerControls"/>
    <ds:schemaRef ds:uri="ec9f3c89-cf8c-462b-a4b9-de527510704b"/>
    <ds:schemaRef ds:uri="ab17656e-5105-4cbc-b8b0-43fa54a424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Presupuesto Total</vt:lpstr>
      <vt:lpstr>Carta Gantt</vt:lpstr>
      <vt:lpstr>APORTE PARTICIPANTES PROGRAMA</vt:lpstr>
      <vt:lpstr>Detalle Presupuesto x Cuenta</vt:lpstr>
      <vt:lpstr>Detalle Personal Preexistente</vt:lpstr>
      <vt:lpstr>Detalle Inversiones</vt:lpstr>
    </vt:vector>
  </TitlesOfParts>
  <Company>CORFO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Pérez Vergara</dc:creator>
  <cp:lastModifiedBy>Hugo Martinez Vargas</cp:lastModifiedBy>
  <dcterms:created xsi:type="dcterms:W3CDTF">2015-04-28T19:20:30Z</dcterms:created>
  <dcterms:modified xsi:type="dcterms:W3CDTF">2024-07-23T19:44:05Z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0x010100DA6BFEFFE29EE246826F91327FCD8857</vt:lpwstr>
  </property>
</Properties>
</file>