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orfocl.sharepoint.com/sites/Gaf_Presupuesto/Documentos compartidos/2025/GLOSAS/13 ENERO/CORFO/Numeral 7, Artículo 14/"/>
    </mc:Choice>
  </mc:AlternateContent>
  <xr:revisionPtr revIDLastSave="404" documentId="8_{0B342726-B24D-4C99-988F-940AEB504A4B}" xr6:coauthVersionLast="47" xr6:coauthVersionMax="47" xr10:uidLastSave="{ECD8DF72-0D6D-4B73-86B0-0FEA9DAAC89B}"/>
  <bookViews>
    <workbookView xWindow="-120" yWindow="-120" windowWidth="29040" windowHeight="15720" xr2:uid="{85CFD36F-31D0-4D80-8FF0-E0094C0A5117}"/>
  </bookViews>
  <sheets>
    <sheet name="COMISIONES NACIONALES" sheetId="1" r:id="rId1"/>
    <sheet name="COMISIONES INTERNACIONALES" sheetId="2" r:id="rId2"/>
  </sheets>
  <definedNames>
    <definedName name="_xlnm._FilterDatabase" localSheetId="0" hidden="1">'COMISIONES NACIONALES'!$A$7:$Q$4357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alcChain>
</file>

<file path=xl/sharedStrings.xml><?xml version="1.0" encoding="utf-8"?>
<sst xmlns="http://schemas.openxmlformats.org/spreadsheetml/2006/main" count="48044" uniqueCount="6493">
  <si>
    <t>RUT</t>
  </si>
  <si>
    <t>NOMBRES</t>
  </si>
  <si>
    <t>APELLIDO 1</t>
  </si>
  <si>
    <t>APELLIDO 2</t>
  </si>
  <si>
    <t>ESTAMENTO</t>
  </si>
  <si>
    <t>GRADO</t>
  </si>
  <si>
    <t>FECHA DESDE</t>
  </si>
  <si>
    <t>FECHA HASTA</t>
  </si>
  <si>
    <t>CANTIDAD DE DÍAS</t>
  </si>
  <si>
    <t>TOTAL VIATICOS</t>
  </si>
  <si>
    <t>VIÁTICO</t>
  </si>
  <si>
    <t>ORIGEN</t>
  </si>
  <si>
    <t>DESTINO</t>
  </si>
  <si>
    <t>MOTIVO</t>
  </si>
  <si>
    <t>PASAJE</t>
  </si>
  <si>
    <t>VALOR PASAJE</t>
  </si>
  <si>
    <t>SOCIEDAD</t>
  </si>
  <si>
    <t>INOSTROZA</t>
  </si>
  <si>
    <t>DIRECTIVO</t>
  </si>
  <si>
    <t>SI</t>
  </si>
  <si>
    <t>SANTIAGO</t>
  </si>
  <si>
    <t>CORFO</t>
  </si>
  <si>
    <t>12575024-9</t>
  </si>
  <si>
    <t>CHOCOBAR</t>
  </si>
  <si>
    <t>GUERRA</t>
  </si>
  <si>
    <t>10912720-5</t>
  </si>
  <si>
    <t>CORTES</t>
  </si>
  <si>
    <t>RODRIGUEZ</t>
  </si>
  <si>
    <t>NO</t>
  </si>
  <si>
    <t>TEMUCO</t>
  </si>
  <si>
    <t>9052195-0</t>
  </si>
  <si>
    <t>PEÑAILILLO</t>
  </si>
  <si>
    <t>MORENO</t>
  </si>
  <si>
    <t>SAN FERNANDO</t>
  </si>
  <si>
    <t>LA SERENA</t>
  </si>
  <si>
    <t>12696729-2</t>
  </si>
  <si>
    <t>RIFFO</t>
  </si>
  <si>
    <t>VARGAS</t>
  </si>
  <si>
    <t>CONCEPCION</t>
  </si>
  <si>
    <t>SAN PEDRO DE LA PAZ</t>
  </si>
  <si>
    <t>PUERTO MONTT</t>
  </si>
  <si>
    <t>HENRIQUEZ</t>
  </si>
  <si>
    <t>BURGOS</t>
  </si>
  <si>
    <t>CURACAUTIN</t>
  </si>
  <si>
    <t>FUENTES</t>
  </si>
  <si>
    <t>CASTRO</t>
  </si>
  <si>
    <t>AEREO</t>
  </si>
  <si>
    <t>VEGA</t>
  </si>
  <si>
    <t>PROFESIONAL</t>
  </si>
  <si>
    <t>LOS ANGELES</t>
  </si>
  <si>
    <t>18436226-0</t>
  </si>
  <si>
    <t>LLANQUITRUF</t>
  </si>
  <si>
    <t>SANDOVAL</t>
  </si>
  <si>
    <t>SAN PEDRO DE ATACAMA</t>
  </si>
  <si>
    <t>CONTRERAS</t>
  </si>
  <si>
    <t>14621090-2</t>
  </si>
  <si>
    <t>CORDOVA</t>
  </si>
  <si>
    <t>MARTINEZ</t>
  </si>
  <si>
    <t>FIGUEROA</t>
  </si>
  <si>
    <t>VASQUEZ</t>
  </si>
  <si>
    <t>SAAVEDRA</t>
  </si>
  <si>
    <t>TALCA</t>
  </si>
  <si>
    <t>17822000-4</t>
  </si>
  <si>
    <t>JAVIER ESTEBAN</t>
  </si>
  <si>
    <t>MARISCAL</t>
  </si>
  <si>
    <t>GUTIERREZ</t>
  </si>
  <si>
    <t>13262885-8</t>
  </si>
  <si>
    <t>VALENZUELA</t>
  </si>
  <si>
    <t>VALENCIA</t>
  </si>
  <si>
    <t>PUERTO VARAS</t>
  </si>
  <si>
    <t>VALDIVIA</t>
  </si>
  <si>
    <t>MUÑOZ</t>
  </si>
  <si>
    <t>ANTOFAGASTA</t>
  </si>
  <si>
    <t>GONZALEZ</t>
  </si>
  <si>
    <t>LAGOS</t>
  </si>
  <si>
    <t>16655289-3</t>
  </si>
  <si>
    <t>FERNANDO</t>
  </si>
  <si>
    <t>HENTZSCHEL</t>
  </si>
  <si>
    <t>TOCOPILLA</t>
  </si>
  <si>
    <t>CALAMA</t>
  </si>
  <si>
    <t>OSORNO</t>
  </si>
  <si>
    <t>VALPARAISO</t>
  </si>
  <si>
    <t>XIMENA RAQUEL</t>
  </si>
  <si>
    <t>11558608-4</t>
  </si>
  <si>
    <t>OLIVARES</t>
  </si>
  <si>
    <t>GODOY</t>
  </si>
  <si>
    <t>MARIA EUGENIA</t>
  </si>
  <si>
    <t>ALVAREZ</t>
  </si>
  <si>
    <t>13828818-8</t>
  </si>
  <si>
    <t>DIAZ DE VALDES</t>
  </si>
  <si>
    <t>ANICH</t>
  </si>
  <si>
    <t>MARIA JOSE</t>
  </si>
  <si>
    <t>14244068-7</t>
  </si>
  <si>
    <t>ARAYA</t>
  </si>
  <si>
    <t>ROJAS</t>
  </si>
  <si>
    <t>MARYORIE EILEEN</t>
  </si>
  <si>
    <t>12039016-3</t>
  </si>
  <si>
    <t>FERNANDEZ</t>
  </si>
  <si>
    <t>GARRIDO</t>
  </si>
  <si>
    <t>CRISTIAN ALEJANDRO</t>
  </si>
  <si>
    <t>AUXILIAR</t>
  </si>
  <si>
    <t>12414392-6</t>
  </si>
  <si>
    <t>SILVA</t>
  </si>
  <si>
    <t>YAÑEZ</t>
  </si>
  <si>
    <t>JUAN CARLOS</t>
  </si>
  <si>
    <t>19077662-K</t>
  </si>
  <si>
    <t>LAMA</t>
  </si>
  <si>
    <t>PEÑA Y LILLO</t>
  </si>
  <si>
    <t>MARIA EMILIA</t>
  </si>
  <si>
    <t>10775476-8</t>
  </si>
  <si>
    <t>PARRA</t>
  </si>
  <si>
    <t>TORRES</t>
  </si>
  <si>
    <t>SERGIO ANDRES</t>
  </si>
  <si>
    <t>VERGARA</t>
  </si>
  <si>
    <t>LOPEZ</t>
  </si>
  <si>
    <t>GUERRERO</t>
  </si>
  <si>
    <t>ZUÑIGA</t>
  </si>
  <si>
    <t>12264056-6</t>
  </si>
  <si>
    <t>VARELA</t>
  </si>
  <si>
    <t>GARCIA</t>
  </si>
  <si>
    <t>PAOLA ANDREA</t>
  </si>
  <si>
    <t>VERA</t>
  </si>
  <si>
    <t>12293936-7</t>
  </si>
  <si>
    <t>VALERIA XIMENA</t>
  </si>
  <si>
    <t>11375161-4</t>
  </si>
  <si>
    <t>MANRIQUEZ</t>
  </si>
  <si>
    <t>QUIROZ</t>
  </si>
  <si>
    <t>JUAN MANUEL</t>
  </si>
  <si>
    <t>12864631-0</t>
  </si>
  <si>
    <t>CISTERNA</t>
  </si>
  <si>
    <t>SOLIS</t>
  </si>
  <si>
    <t>WILLIAM ALFONSO</t>
  </si>
  <si>
    <t>LEONARDO ENRIQUE</t>
  </si>
  <si>
    <t>SEPULVEDA</t>
  </si>
  <si>
    <t>9392120-8</t>
  </si>
  <si>
    <t>URIBE</t>
  </si>
  <si>
    <t>VICTOR HUGO</t>
  </si>
  <si>
    <t>SANDRA ERICA</t>
  </si>
  <si>
    <t>JOSE ABELARDO</t>
  </si>
  <si>
    <t>9984876-6</t>
  </si>
  <si>
    <t>HEINSOHN</t>
  </si>
  <si>
    <t>PAULA MACARENA</t>
  </si>
  <si>
    <t>13133772-8</t>
  </si>
  <si>
    <t>CABRERA</t>
  </si>
  <si>
    <t>ORTIZ</t>
  </si>
  <si>
    <t>CRISTIAN MAURICIO</t>
  </si>
  <si>
    <t>GUTIÉRREZ</t>
  </si>
  <si>
    <t>ARIAS</t>
  </si>
  <si>
    <t>POBLETE</t>
  </si>
  <si>
    <t>11925921-5</t>
  </si>
  <si>
    <t>VELASQUEZ</t>
  </si>
  <si>
    <t>GUARDA</t>
  </si>
  <si>
    <t>JAIME PATRICIO</t>
  </si>
  <si>
    <t>LEYTON</t>
  </si>
  <si>
    <t>PAREDES</t>
  </si>
  <si>
    <t>12297185-6</t>
  </si>
  <si>
    <t>JIMENEZ</t>
  </si>
  <si>
    <t>SALAS</t>
  </si>
  <si>
    <t>RODRIGO GABRIEL</t>
  </si>
  <si>
    <t>7035804-2</t>
  </si>
  <si>
    <t>CAMPBELL</t>
  </si>
  <si>
    <t>BRAUN</t>
  </si>
  <si>
    <t>NADINE LESLIE</t>
  </si>
  <si>
    <t>CORTEZ</t>
  </si>
  <si>
    <t>SOTO</t>
  </si>
  <si>
    <t>12071241-1</t>
  </si>
  <si>
    <t>CALIZTO</t>
  </si>
  <si>
    <t>FIDEL HUMBERTO</t>
  </si>
  <si>
    <t>15598669-7</t>
  </si>
  <si>
    <t>PALOMINO</t>
  </si>
  <si>
    <t>JARA</t>
  </si>
  <si>
    <t>JOHN EDUARDO</t>
  </si>
  <si>
    <t>12621481-2</t>
  </si>
  <si>
    <t>SARABIA</t>
  </si>
  <si>
    <t>RODRIGO GUSTAVO</t>
  </si>
  <si>
    <t>DIAZ</t>
  </si>
  <si>
    <t>7098148-3</t>
  </si>
  <si>
    <t>ESCOBAR</t>
  </si>
  <si>
    <t>LEON</t>
  </si>
  <si>
    <t>HUGO P.</t>
  </si>
  <si>
    <t>13762203-3</t>
  </si>
  <si>
    <t>DUBO</t>
  </si>
  <si>
    <t>GALLEGUILLOS</t>
  </si>
  <si>
    <t>GUSTAVO</t>
  </si>
  <si>
    <t>9697835-9</t>
  </si>
  <si>
    <t>VILLABLANCA</t>
  </si>
  <si>
    <t>PATRICIO JAVIER</t>
  </si>
  <si>
    <t>OSCAR CARMELO ALFONSO</t>
  </si>
  <si>
    <t>13846491-1</t>
  </si>
  <si>
    <t>CARMONA</t>
  </si>
  <si>
    <t>CLAUDIA NANNETTE</t>
  </si>
  <si>
    <t>13118150-7</t>
  </si>
  <si>
    <t>CAROLINA PAZ</t>
  </si>
  <si>
    <t>6738002-9</t>
  </si>
  <si>
    <t>SANHUEZA</t>
  </si>
  <si>
    <t>IVAN FRANCISCO</t>
  </si>
  <si>
    <t>PEREZ</t>
  </si>
  <si>
    <t>GARCES</t>
  </si>
  <si>
    <t>12348161-5</t>
  </si>
  <si>
    <t>AVENDAÑO</t>
  </si>
  <si>
    <t>RAMOS</t>
  </si>
  <si>
    <t>CLAUDIA ALEJANDRA</t>
  </si>
  <si>
    <t>10363645-0</t>
  </si>
  <si>
    <t>SCHEIHING</t>
  </si>
  <si>
    <t>MONICA ALEJANDRA</t>
  </si>
  <si>
    <t>7804885-9</t>
  </si>
  <si>
    <t>DANILO LEONARDO</t>
  </si>
  <si>
    <t>13613001-3</t>
  </si>
  <si>
    <t>BRUNEL</t>
  </si>
  <si>
    <t>SSISY MARIA</t>
  </si>
  <si>
    <t>MORA</t>
  </si>
  <si>
    <t>9901776-7</t>
  </si>
  <si>
    <t>SARAH</t>
  </si>
  <si>
    <t>JAIME IGNACIO</t>
  </si>
  <si>
    <t>7891776-8</t>
  </si>
  <si>
    <t>VALLEJOS</t>
  </si>
  <si>
    <t>DOMINGO ALBERTO</t>
  </si>
  <si>
    <t>BRAVO</t>
  </si>
  <si>
    <t>MOLINA</t>
  </si>
  <si>
    <t>13371441-3</t>
  </si>
  <si>
    <t>MARIO ALEJANDRO</t>
  </si>
  <si>
    <t>10305793-0</t>
  </si>
  <si>
    <t>MERCADO</t>
  </si>
  <si>
    <t>HERNAN FILIDOR</t>
  </si>
  <si>
    <t>10014590-1</t>
  </si>
  <si>
    <t>JAINAGA</t>
  </si>
  <si>
    <t>MLADINIC</t>
  </si>
  <si>
    <t>JUAN PABLO</t>
  </si>
  <si>
    <t>13412688-4</t>
  </si>
  <si>
    <t>MONTECINOS</t>
  </si>
  <si>
    <t>RODRIGO LEONARDO</t>
  </si>
  <si>
    <t>13413369-4</t>
  </si>
  <si>
    <t>FREDDY DEMETRIO</t>
  </si>
  <si>
    <t>14491929-7</t>
  </si>
  <si>
    <t>LARRAIN</t>
  </si>
  <si>
    <t>PAULA CECILIA</t>
  </si>
  <si>
    <t>15063416-4</t>
  </si>
  <si>
    <t>HIDALGO</t>
  </si>
  <si>
    <t>PULGAR</t>
  </si>
  <si>
    <t>PAMELA MARISOL</t>
  </si>
  <si>
    <t>14114363-8</t>
  </si>
  <si>
    <t>MATURANA</t>
  </si>
  <si>
    <t>MONARDEZ</t>
  </si>
  <si>
    <t>PEDRO GERALDO</t>
  </si>
  <si>
    <t>14058800-8</t>
  </si>
  <si>
    <t>CABA</t>
  </si>
  <si>
    <t>MARIA ELENA</t>
  </si>
  <si>
    <t>13055910-7</t>
  </si>
  <si>
    <t>CANALES</t>
  </si>
  <si>
    <t>PAULO ALEJANDRO</t>
  </si>
  <si>
    <t>RANCAGUA</t>
  </si>
  <si>
    <t>CORONEL</t>
  </si>
  <si>
    <t>COYHAIQUE</t>
  </si>
  <si>
    <t>CHILLAN</t>
  </si>
  <si>
    <t>IQUIQUE</t>
  </si>
  <si>
    <t>VIÑA DEL MAR</t>
  </si>
  <si>
    <t>PICHILEMU</t>
  </si>
  <si>
    <t>COMUNA LOTA</t>
  </si>
  <si>
    <t>MAULE</t>
  </si>
  <si>
    <t>CONCEPCIÓN</t>
  </si>
  <si>
    <t>QUILLON</t>
  </si>
  <si>
    <t>VILLA ALEGRE</t>
  </si>
  <si>
    <t>LOTA</t>
  </si>
  <si>
    <t>COPIAPO</t>
  </si>
  <si>
    <t>VALLENAR</t>
  </si>
  <si>
    <t>COPIAPÓ</t>
  </si>
  <si>
    <t>CHILLÁN</t>
  </si>
  <si>
    <t>PUCON</t>
  </si>
  <si>
    <t>LOS LAGOS</t>
  </si>
  <si>
    <t>PUNTA ARENAS</t>
  </si>
  <si>
    <t>ANGOL</t>
  </si>
  <si>
    <t>ARICA</t>
  </si>
  <si>
    <t>PUCÓN</t>
  </si>
  <si>
    <t>CORPORACION DE FOMENTO DE LA PRODUCCION</t>
  </si>
  <si>
    <t>COQUIMBO</t>
  </si>
  <si>
    <t>22720983-6</t>
  </si>
  <si>
    <t>GUSTAVO VLADIMIR</t>
  </si>
  <si>
    <t>GAVILANEZ</t>
  </si>
  <si>
    <t>CAICEDO</t>
  </si>
  <si>
    <t>MORALES</t>
  </si>
  <si>
    <t>13847307-4</t>
  </si>
  <si>
    <t>CARLA EVELYN</t>
  </si>
  <si>
    <t>GYLLEN</t>
  </si>
  <si>
    <t>LINARES</t>
  </si>
  <si>
    <t>12800998-1</t>
  </si>
  <si>
    <t>CAROLINA ANDREA</t>
  </si>
  <si>
    <t>PASTEN</t>
  </si>
  <si>
    <t>8493262-0</t>
  </si>
  <si>
    <t>JUAN IGNACIO</t>
  </si>
  <si>
    <t>ZAMORANO</t>
  </si>
  <si>
    <t>SUAREZ</t>
  </si>
  <si>
    <t>VILLARRICA</t>
  </si>
  <si>
    <t>10324346-7</t>
  </si>
  <si>
    <t>HERNAN ANDRES</t>
  </si>
  <si>
    <t>KONG</t>
  </si>
  <si>
    <t>MAC-LEAN</t>
  </si>
  <si>
    <t>15945569-6</t>
  </si>
  <si>
    <t>CARLA ALEJANDRA</t>
  </si>
  <si>
    <t>SCHIFFERLI</t>
  </si>
  <si>
    <t>12471311-0</t>
  </si>
  <si>
    <t>VERONICA PATRICIA</t>
  </si>
  <si>
    <t>GOMEZ</t>
  </si>
  <si>
    <t>VENTURELLI</t>
  </si>
  <si>
    <t>13600822-6</t>
  </si>
  <si>
    <t>VIVIAN FABIOLA</t>
  </si>
  <si>
    <t>PALMA</t>
  </si>
  <si>
    <t>LETELIER</t>
  </si>
  <si>
    <t>SAN JAVIER</t>
  </si>
  <si>
    <t>9561547-3</t>
  </si>
  <si>
    <t>JUAN GERMAN</t>
  </si>
  <si>
    <t>COFRE</t>
  </si>
  <si>
    <t>LLANQUIHUE</t>
  </si>
  <si>
    <t>CASABLANCA</t>
  </si>
  <si>
    <t>10631849-2</t>
  </si>
  <si>
    <t>CESAR MANUEL</t>
  </si>
  <si>
    <t>RUIZ</t>
  </si>
  <si>
    <t>9176017-7</t>
  </si>
  <si>
    <t>MARCOS MAURICIO</t>
  </si>
  <si>
    <t>REBOLLEDO</t>
  </si>
  <si>
    <t>CACERES</t>
  </si>
  <si>
    <t>FLORES</t>
  </si>
  <si>
    <t>11948007-8</t>
  </si>
  <si>
    <t>NELSON ALEJANDRO</t>
  </si>
  <si>
    <t>VIVANCO</t>
  </si>
  <si>
    <t>RENGO</t>
  </si>
  <si>
    <t>8427230-2</t>
  </si>
  <si>
    <t>BONGIORNO</t>
  </si>
  <si>
    <t>FARIAS</t>
  </si>
  <si>
    <t>TALCAHUANO</t>
  </si>
  <si>
    <t>12396821-2</t>
  </si>
  <si>
    <t>MILTON CLAUDIO</t>
  </si>
  <si>
    <t>CASTILLO</t>
  </si>
  <si>
    <t>OYANEDEL</t>
  </si>
  <si>
    <t>14208671-9</t>
  </si>
  <si>
    <t>HARUN FOTY</t>
  </si>
  <si>
    <t>ZANANIRI</t>
  </si>
  <si>
    <t>SABANDO</t>
  </si>
  <si>
    <t>12189079-8</t>
  </si>
  <si>
    <t>CLAUDIA CECILIA</t>
  </si>
  <si>
    <t>BRIONES</t>
  </si>
  <si>
    <t>MONTOYA</t>
  </si>
  <si>
    <t>8166491-9</t>
  </si>
  <si>
    <t>ANDRES HUMBERTO</t>
  </si>
  <si>
    <t>13759538-9</t>
  </si>
  <si>
    <t>LORETO ALEJANDRA</t>
  </si>
  <si>
    <t>OLIVOS</t>
  </si>
  <si>
    <t>10796963-2</t>
  </si>
  <si>
    <t>OSCAR EDUARDO</t>
  </si>
  <si>
    <t>STRAUCH</t>
  </si>
  <si>
    <t>BERTIN</t>
  </si>
  <si>
    <t>8850856-4</t>
  </si>
  <si>
    <t>CLAUDIO ESTEBAN</t>
  </si>
  <si>
    <t>MAGGI</t>
  </si>
  <si>
    <t>CAMPOS</t>
  </si>
  <si>
    <t>HERRERA</t>
  </si>
  <si>
    <t>LOS VILOS</t>
  </si>
  <si>
    <t>13017680-1</t>
  </si>
  <si>
    <t>FABIOLA CAROLINA</t>
  </si>
  <si>
    <t>MUÑIZ</t>
  </si>
  <si>
    <t>ILLAPEL</t>
  </si>
  <si>
    <t>10325880-4</t>
  </si>
  <si>
    <t>HUGO ALBERTO</t>
  </si>
  <si>
    <t>VILLARROEL</t>
  </si>
  <si>
    <t>7839379-3</t>
  </si>
  <si>
    <t>JOSE MIGUEL</t>
  </si>
  <si>
    <t>BENAVENTE</t>
  </si>
  <si>
    <t>HORMAZABAL</t>
  </si>
  <si>
    <t>GALLARDO</t>
  </si>
  <si>
    <t>SAN PEDRO ATACAMA</t>
  </si>
  <si>
    <t>ESPINOZA</t>
  </si>
  <si>
    <t>13654335-0</t>
  </si>
  <si>
    <t>VANESSA PRISCILA</t>
  </si>
  <si>
    <t>MONDACA</t>
  </si>
  <si>
    <t>COTROZO</t>
  </si>
  <si>
    <t>PICA</t>
  </si>
  <si>
    <t>VELIZ</t>
  </si>
  <si>
    <t>10022637-5</t>
  </si>
  <si>
    <t>RODRIGO ANDRES</t>
  </si>
  <si>
    <t>ZURITA</t>
  </si>
  <si>
    <t>SALAZAR</t>
  </si>
  <si>
    <t>10354330-4</t>
  </si>
  <si>
    <t>SOLARI</t>
  </si>
  <si>
    <t>BERRIOS</t>
  </si>
  <si>
    <t>10654644-4</t>
  </si>
  <si>
    <t>MARCELA SOLEDAD</t>
  </si>
  <si>
    <t>12849333-6</t>
  </si>
  <si>
    <t>ETIENNE GERMAN</t>
  </si>
  <si>
    <t>CHOUPAY</t>
  </si>
  <si>
    <t>MAGNA</t>
  </si>
  <si>
    <t>12377743-3</t>
  </si>
  <si>
    <t>OSCAR ANDRES</t>
  </si>
  <si>
    <t>AVILA</t>
  </si>
  <si>
    <t>MENDEZ</t>
  </si>
  <si>
    <t>10651161-6</t>
  </si>
  <si>
    <t>PATRICIO ALEJANDRO</t>
  </si>
  <si>
    <t>VALDES</t>
  </si>
  <si>
    <t>SANCHEZ</t>
  </si>
  <si>
    <t>8235853-6</t>
  </si>
  <si>
    <t>GLORIA MACCARENA</t>
  </si>
  <si>
    <t>DAVILA</t>
  </si>
  <si>
    <t>6831753-3</t>
  </si>
  <si>
    <t>MARIA ANGELICA</t>
  </si>
  <si>
    <t>MALDONADO</t>
  </si>
  <si>
    <t>14108402-K</t>
  </si>
  <si>
    <t>CATALINA ANDREA</t>
  </si>
  <si>
    <t>GIGLIOLA ENRIQUETA</t>
  </si>
  <si>
    <t>14272432-4</t>
  </si>
  <si>
    <t>ROBERTA</t>
  </si>
  <si>
    <t>BEDWELL</t>
  </si>
  <si>
    <t>10721671-5</t>
  </si>
  <si>
    <t>ROXANA JACQUELINE</t>
  </si>
  <si>
    <t>ROCHA</t>
  </si>
  <si>
    <t>13896062-5</t>
  </si>
  <si>
    <t>PABLO ANDRES</t>
  </si>
  <si>
    <t>BARRAZA</t>
  </si>
  <si>
    <t>15691603-K</t>
  </si>
  <si>
    <t>MELISSA BEATRIZ</t>
  </si>
  <si>
    <t>GAJARDO</t>
  </si>
  <si>
    <t>15491762-4</t>
  </si>
  <si>
    <t>RAMIREZ</t>
  </si>
  <si>
    <t>TAPIA</t>
  </si>
  <si>
    <t>15275376-4</t>
  </si>
  <si>
    <t>ALFREDO ALEJANDRO</t>
  </si>
  <si>
    <t>INFANTE</t>
  </si>
  <si>
    <t>17015817-2</t>
  </si>
  <si>
    <t>MIGUEL ANGEL</t>
  </si>
  <si>
    <t>18175044-8</t>
  </si>
  <si>
    <t>FRANCISCO JAVIER</t>
  </si>
  <si>
    <t>MEJIAS</t>
  </si>
  <si>
    <t>AGUILERA</t>
  </si>
  <si>
    <t>15589312-5</t>
  </si>
  <si>
    <t>ROSA NATALIE</t>
  </si>
  <si>
    <t>ROMAN</t>
  </si>
  <si>
    <t>8016551-K</t>
  </si>
  <si>
    <t>JOSE HUMBERTO</t>
  </si>
  <si>
    <t>MARIN</t>
  </si>
  <si>
    <t>LEIVA</t>
  </si>
  <si>
    <t>13257346-8</t>
  </si>
  <si>
    <t>NAVAJAS</t>
  </si>
  <si>
    <t>DOMINGUEZ</t>
  </si>
  <si>
    <t>9117458-8</t>
  </si>
  <si>
    <t>RUPERTO</t>
  </si>
  <si>
    <t>ALTAMIRANO</t>
  </si>
  <si>
    <t>FELIPE ANDRES</t>
  </si>
  <si>
    <t>8508131-4</t>
  </si>
  <si>
    <t>PAMELA ANDREA</t>
  </si>
  <si>
    <t>BORQUEZ</t>
  </si>
  <si>
    <t>ASTUDILLO</t>
  </si>
  <si>
    <t>17267512-3</t>
  </si>
  <si>
    <t>PAULA CONSTANZA</t>
  </si>
  <si>
    <t>ECHEVERRIA</t>
  </si>
  <si>
    <t>10525920-4</t>
  </si>
  <si>
    <t>JAIME</t>
  </si>
  <si>
    <t>ITURRA</t>
  </si>
  <si>
    <t>CIRES</t>
  </si>
  <si>
    <t>13134066-4</t>
  </si>
  <si>
    <t>AMERICO SEBASTIAN</t>
  </si>
  <si>
    <t>VALDERRAMA</t>
  </si>
  <si>
    <t>RIOS</t>
  </si>
  <si>
    <t>10435188-3</t>
  </si>
  <si>
    <t>NELSON ZILAY</t>
  </si>
  <si>
    <t>CERPA</t>
  </si>
  <si>
    <t>10984622-8</t>
  </si>
  <si>
    <t>HUGO ALFONSO</t>
  </si>
  <si>
    <t>SOTOMAYOR</t>
  </si>
  <si>
    <t>CASANOVA</t>
  </si>
  <si>
    <t>14481959-4</t>
  </si>
  <si>
    <t>MARIA PATRICIA</t>
  </si>
  <si>
    <t>CRUZ</t>
  </si>
  <si>
    <t>8562988-3</t>
  </si>
  <si>
    <t>ALFREDO</t>
  </si>
  <si>
    <t>SAVIGNONE</t>
  </si>
  <si>
    <t>7382109-6</t>
  </si>
  <si>
    <t>FERNANDO GABRIEL</t>
  </si>
  <si>
    <t>JOHNSON</t>
  </si>
  <si>
    <t>DURAN</t>
  </si>
  <si>
    <t>13503377-4</t>
  </si>
  <si>
    <t>BUENO</t>
  </si>
  <si>
    <t>17024984-4</t>
  </si>
  <si>
    <t>NATALIA BELEN</t>
  </si>
  <si>
    <t>CEBALLOS</t>
  </si>
  <si>
    <t>10068305-9</t>
  </si>
  <si>
    <t>MARIA ANTONIA</t>
  </si>
  <si>
    <t>21318118-1</t>
  </si>
  <si>
    <t>NATALIA GIANINA</t>
  </si>
  <si>
    <t>GARATE</t>
  </si>
  <si>
    <t>MOREIRA</t>
  </si>
  <si>
    <t>HECTOR ALEJANDRO</t>
  </si>
  <si>
    <t>12697540-6</t>
  </si>
  <si>
    <t>CARLA ANDREA</t>
  </si>
  <si>
    <t>MONTIEL</t>
  </si>
  <si>
    <t>15952148-6</t>
  </si>
  <si>
    <t>KARLA ANDREA</t>
  </si>
  <si>
    <t>13952329-6</t>
  </si>
  <si>
    <t>MARIO CESAR</t>
  </si>
  <si>
    <t>7442937-8</t>
  </si>
  <si>
    <t>PEDRO NOLASCO</t>
  </si>
  <si>
    <t>CABEZAS</t>
  </si>
  <si>
    <t>12906150-2</t>
  </si>
  <si>
    <t>RODRIGO ANTONIO</t>
  </si>
  <si>
    <t>10212491-K</t>
  </si>
  <si>
    <t>BARBARA ALEJANDRA</t>
  </si>
  <si>
    <t>PALESTRO</t>
  </si>
  <si>
    <t xml:space="preserve">VALDIVIA </t>
  </si>
  <si>
    <t>LONCOCHE</t>
  </si>
  <si>
    <t>CAÑETE</t>
  </si>
  <si>
    <t>BALMACEDA</t>
  </si>
  <si>
    <t>SAN CLEMENTE</t>
  </si>
  <si>
    <t xml:space="preserve"> V REGIÓN VALPARAISO</t>
  </si>
  <si>
    <t>PUERTO AYSEN</t>
  </si>
  <si>
    <t>VICTORIA</t>
  </si>
  <si>
    <t>Artículo 14, numeral 7: Comisiones de servicios en el país.</t>
  </si>
  <si>
    <t>Artículo 14, numeral 7: Comisiones de servicios en el extranjero.</t>
  </si>
  <si>
    <t>MARCELA CLAUDIA DEL PILAR</t>
  </si>
  <si>
    <t>12811078-K</t>
  </si>
  <si>
    <t>PABLO FRANCISCO</t>
  </si>
  <si>
    <t>LINCOÑIR</t>
  </si>
  <si>
    <t>12644650-0</t>
  </si>
  <si>
    <t>STUARDO</t>
  </si>
  <si>
    <t>JERIA</t>
  </si>
  <si>
    <t>PARDO</t>
  </si>
  <si>
    <t>17318871-4</t>
  </si>
  <si>
    <t>PAOLO ROBERTO</t>
  </si>
  <si>
    <t>10358383-7</t>
  </si>
  <si>
    <t>ARROYO</t>
  </si>
  <si>
    <t>13468238-8</t>
  </si>
  <si>
    <t>JOSE ARNALDO</t>
  </si>
  <si>
    <t>CAYUNGUIR</t>
  </si>
  <si>
    <t>MARCO ANTONIO</t>
  </si>
  <si>
    <t>VALLE SIMPSON</t>
  </si>
  <si>
    <t>PUREN</t>
  </si>
  <si>
    <t>SANTA -CRUZ</t>
  </si>
  <si>
    <t xml:space="preserve">TRASLADAR A DIRECTORA REGIONAL CORFO ATACAMA </t>
  </si>
  <si>
    <t>12850773-6</t>
  </si>
  <si>
    <t>ANA ELIZABETH</t>
  </si>
  <si>
    <t>13921403-K</t>
  </si>
  <si>
    <t>MARICHO ANA</t>
  </si>
  <si>
    <t>GALVEZ</t>
  </si>
  <si>
    <t>BASTIDAS</t>
  </si>
  <si>
    <t>13549493-3</t>
  </si>
  <si>
    <t>RODRIGO LUIS</t>
  </si>
  <si>
    <t>GIRALDEZ</t>
  </si>
  <si>
    <t>13984355-K</t>
  </si>
  <si>
    <t>JOCELYN PAMELA</t>
  </si>
  <si>
    <t>PIZARRO</t>
  </si>
  <si>
    <t>PUEBLA</t>
  </si>
  <si>
    <t>11814572-0</t>
  </si>
  <si>
    <t>MANUEL PEDRO</t>
  </si>
  <si>
    <t>ALBALLAY</t>
  </si>
  <si>
    <t>15524911-0</t>
  </si>
  <si>
    <t>ARTURO ALEJANDRO</t>
  </si>
  <si>
    <t>SOTELO</t>
  </si>
  <si>
    <t>7213861-9</t>
  </si>
  <si>
    <t>JUAN RAUL</t>
  </si>
  <si>
    <t>13396757-5</t>
  </si>
  <si>
    <t>ÑANCULEO</t>
  </si>
  <si>
    <t>14246693-7</t>
  </si>
  <si>
    <t>ALICIA MARGARITA</t>
  </si>
  <si>
    <t>SALINAS</t>
  </si>
  <si>
    <t>SAN MARTIN</t>
  </si>
  <si>
    <t>PEDRO JAVIER</t>
  </si>
  <si>
    <t xml:space="preserve">MAURICIO </t>
  </si>
  <si>
    <t>11901588-K</t>
  </si>
  <si>
    <t>MIGUEL ESTEBAN</t>
  </si>
  <si>
    <t>RUBILAR</t>
  </si>
  <si>
    <t>16513630-6</t>
  </si>
  <si>
    <t>GUILLIANS ROMINA</t>
  </si>
  <si>
    <t>MORAGA</t>
  </si>
  <si>
    <t>IBAÑEZ</t>
  </si>
  <si>
    <t>RODRIGO ESTEBAN</t>
  </si>
  <si>
    <t>13922655-0</t>
  </si>
  <si>
    <t>PAULINA ALEJANDRA</t>
  </si>
  <si>
    <t>GANTES</t>
  </si>
  <si>
    <t>9999691-9</t>
  </si>
  <si>
    <t>ANA BEATRIZ</t>
  </si>
  <si>
    <t>TUDELA</t>
  </si>
  <si>
    <t>URRUTIA</t>
  </si>
  <si>
    <t>15588534-3</t>
  </si>
  <si>
    <t>DANIEL ALEX</t>
  </si>
  <si>
    <t>RIVERO</t>
  </si>
  <si>
    <t>8831321-6</t>
  </si>
  <si>
    <t>VALERIA INES</t>
  </si>
  <si>
    <t>CANDIA</t>
  </si>
  <si>
    <t>CIFUENTES</t>
  </si>
  <si>
    <t>16941040-2</t>
  </si>
  <si>
    <t>JORGE ANDRES</t>
  </si>
  <si>
    <t>RAGUILEO</t>
  </si>
  <si>
    <t>17537898-7</t>
  </si>
  <si>
    <t>JAVIER ANTONIO</t>
  </si>
  <si>
    <t>VALLADARES</t>
  </si>
  <si>
    <t>LJUBETIC</t>
  </si>
  <si>
    <t>11907647-1</t>
  </si>
  <si>
    <t>ALVARO ANDRES</t>
  </si>
  <si>
    <t>SAEZ</t>
  </si>
  <si>
    <t>15922492-9</t>
  </si>
  <si>
    <t>CLAUDIA ANDREA</t>
  </si>
  <si>
    <t>ROBLERO</t>
  </si>
  <si>
    <t>QUINTANILLA</t>
  </si>
  <si>
    <t>16514974-2</t>
  </si>
  <si>
    <t>JAVIER GEOVANNE</t>
  </si>
  <si>
    <t>MONSALVES</t>
  </si>
  <si>
    <t>13309565-9</t>
  </si>
  <si>
    <t>MARIA ANDREA</t>
  </si>
  <si>
    <t>OPAGINA</t>
  </si>
  <si>
    <t>MEDINA</t>
  </si>
  <si>
    <t>9064525-0</t>
  </si>
  <si>
    <t>LUIS ANGEL</t>
  </si>
  <si>
    <t>AGUILA</t>
  </si>
  <si>
    <t>15183906-1</t>
  </si>
  <si>
    <t>CLAUDIA PAMELA</t>
  </si>
  <si>
    <t>BARRERA</t>
  </si>
  <si>
    <t>MARIA GRACIELA</t>
  </si>
  <si>
    <t>13424410-0</t>
  </si>
  <si>
    <t>CARLA ZULEMA</t>
  </si>
  <si>
    <t>17600014-7</t>
  </si>
  <si>
    <t>ANDREA PAZ</t>
  </si>
  <si>
    <t>POHORECKY</t>
  </si>
  <si>
    <t>MARCHIGUE</t>
  </si>
  <si>
    <t>LA HIGUERA</t>
  </si>
  <si>
    <t>QUILPUE</t>
  </si>
  <si>
    <t>HUALPEN</t>
  </si>
  <si>
    <t>PUERTO NATALES</t>
  </si>
  <si>
    <t xml:space="preserve">VALLENAR - FREIRINA -HUASCO </t>
  </si>
  <si>
    <t>NAVIDAD</t>
  </si>
  <si>
    <t>CONSTITUCIÓN</t>
  </si>
  <si>
    <t>AYSEN</t>
  </si>
  <si>
    <t>FRUTILLAR</t>
  </si>
  <si>
    <t>CALBUCO</t>
  </si>
  <si>
    <t>SANTA BARBARA</t>
  </si>
  <si>
    <t>PARRAL</t>
  </si>
  <si>
    <t>OSCAR</t>
  </si>
  <si>
    <t>DURACIÓN</t>
  </si>
  <si>
    <t>VIATICOS</t>
  </si>
  <si>
    <t>ESTEBAN</t>
  </si>
  <si>
    <t>MIRANDA</t>
  </si>
  <si>
    <t>OLIVER</t>
  </si>
  <si>
    <t>10693407-K</t>
  </si>
  <si>
    <t>CRISTOBAL</t>
  </si>
  <si>
    <t>NAVARRO</t>
  </si>
  <si>
    <t>MARSHALL</t>
  </si>
  <si>
    <t>OLIVARI</t>
  </si>
  <si>
    <t>PROVINCIA DE ARAUCO</t>
  </si>
  <si>
    <t>ARAUCO</t>
  </si>
  <si>
    <t xml:space="preserve">CONCEPCION </t>
  </si>
  <si>
    <t>LEAL</t>
  </si>
  <si>
    <t>LEONARDO</t>
  </si>
  <si>
    <t>9928568-0</t>
  </si>
  <si>
    <t>EDUARDO JORGE EVARISTO</t>
  </si>
  <si>
    <t>GOYCOLEA</t>
  </si>
  <si>
    <t>10238889-5</t>
  </si>
  <si>
    <t>12127069-2</t>
  </si>
  <si>
    <t>DAVID ANDRES</t>
  </si>
  <si>
    <t>DOMINGO</t>
  </si>
  <si>
    <t>9944008-2</t>
  </si>
  <si>
    <t>MELLADO</t>
  </si>
  <si>
    <t>ESCAREZ</t>
  </si>
  <si>
    <t>7901686-1</t>
  </si>
  <si>
    <t>ROCAFULL</t>
  </si>
  <si>
    <t>17577978-7</t>
  </si>
  <si>
    <t>TAMAYO</t>
  </si>
  <si>
    <t>TULIO EGON</t>
  </si>
  <si>
    <t>PERALILLO</t>
  </si>
  <si>
    <t xml:space="preserve">VALLENAR </t>
  </si>
  <si>
    <t>RADAL-MOLINA</t>
  </si>
  <si>
    <t>16552202-8</t>
  </si>
  <si>
    <t>15354381-K</t>
  </si>
  <si>
    <t>JULIO CESAR</t>
  </si>
  <si>
    <t>TOLENTINO</t>
  </si>
  <si>
    <t>TORO</t>
  </si>
  <si>
    <t>LUIS ALBERTO</t>
  </si>
  <si>
    <t>18437532-K</t>
  </si>
  <si>
    <t>FRANCO MANUEL</t>
  </si>
  <si>
    <t>LUIS ALFREDO</t>
  </si>
  <si>
    <t>MARIA PAZ</t>
  </si>
  <si>
    <t>15661221-9</t>
  </si>
  <si>
    <t>RODRIGO ALONSO</t>
  </si>
  <si>
    <t>MARABOLI</t>
  </si>
  <si>
    <t>FUENZALIDA</t>
  </si>
  <si>
    <t>19851377-6</t>
  </si>
  <si>
    <t>NICOLAS ANTONIO</t>
  </si>
  <si>
    <t>CALFUEN</t>
  </si>
  <si>
    <t>GRANEROS</t>
  </si>
  <si>
    <t>12044690-8</t>
  </si>
  <si>
    <t>JOCELYN CYNTHIA</t>
  </si>
  <si>
    <t>NAREA</t>
  </si>
  <si>
    <t>CALDERA</t>
  </si>
  <si>
    <t>ANCUD - CHILOÉ</t>
  </si>
  <si>
    <t>17772658-3</t>
  </si>
  <si>
    <t>JORDAN ERNESTO</t>
  </si>
  <si>
    <t>VICENCIO</t>
  </si>
  <si>
    <t>COMUNA TOME</t>
  </si>
  <si>
    <t>VI REGION RANCAGUA</t>
  </si>
  <si>
    <t>PAULA ALEJANDRA</t>
  </si>
  <si>
    <t xml:space="preserve">VALPARAISO </t>
  </si>
  <si>
    <t>15419934-9</t>
  </si>
  <si>
    <t>ELIAS GERMAN</t>
  </si>
  <si>
    <t>PAVEZ</t>
  </si>
  <si>
    <t>12605106-9</t>
  </si>
  <si>
    <t>CARLOS RUBEN</t>
  </si>
  <si>
    <t>ANCUD</t>
  </si>
  <si>
    <t>PUERTO MONTT - PUERTO VARAS</t>
  </si>
  <si>
    <t>ZAPATA</t>
  </si>
  <si>
    <t>PENCAHUE</t>
  </si>
  <si>
    <t>18179895-5</t>
  </si>
  <si>
    <t>VILLALOBOS</t>
  </si>
  <si>
    <t>LICANTEN</t>
  </si>
  <si>
    <t>14178887-6</t>
  </si>
  <si>
    <t>SARA ANDREA</t>
  </si>
  <si>
    <t>12744329-7</t>
  </si>
  <si>
    <t>17910293-5</t>
  </si>
  <si>
    <t>8481742-2</t>
  </si>
  <si>
    <t>MARIA ERCIRA</t>
  </si>
  <si>
    <t>AUAD</t>
  </si>
  <si>
    <t>NASER</t>
  </si>
  <si>
    <t>PUERTO CHACABUCO Y FIORDO</t>
  </si>
  <si>
    <t>12425971-1</t>
  </si>
  <si>
    <t>CARLOS LEONEL</t>
  </si>
  <si>
    <t>FLEITE</t>
  </si>
  <si>
    <t>ARCOS</t>
  </si>
  <si>
    <t>18460044-7</t>
  </si>
  <si>
    <t>AMPARO BELEN</t>
  </si>
  <si>
    <t>16369512-K</t>
  </si>
  <si>
    <t>JAVIERA ANDREA</t>
  </si>
  <si>
    <t>ARANEDA</t>
  </si>
  <si>
    <t>DE LA SOTTA</t>
  </si>
  <si>
    <t>CATEMU</t>
  </si>
  <si>
    <t>15501304-4</t>
  </si>
  <si>
    <t>GILDA ALEJANDRA</t>
  </si>
  <si>
    <t>VALLENAR - HUASCO</t>
  </si>
  <si>
    <t>19112006-K</t>
  </si>
  <si>
    <t>JAVIER IGNACIO</t>
  </si>
  <si>
    <t>ALLENDES</t>
  </si>
  <si>
    <t>SAN FRANCISCO MOSTAZAL</t>
  </si>
  <si>
    <t xml:space="preserve">CHILLAN </t>
  </si>
  <si>
    <t xml:space="preserve">TRASLADAR FUNCIONARIO CORFO SANTIAGO </t>
  </si>
  <si>
    <t>16590086-3</t>
  </si>
  <si>
    <t>VERONICA ANDREA</t>
  </si>
  <si>
    <t>JOFRE</t>
  </si>
  <si>
    <t xml:space="preserve">OSORNO </t>
  </si>
  <si>
    <t>12721633-9</t>
  </si>
  <si>
    <t>OYARZUN</t>
  </si>
  <si>
    <t>8955811-5</t>
  </si>
  <si>
    <t>ALEJANDRA ANDREA</t>
  </si>
  <si>
    <t>BEJCEK</t>
  </si>
  <si>
    <t>PINO</t>
  </si>
  <si>
    <t>15677784-6</t>
  </si>
  <si>
    <t>11424782-0</t>
  </si>
  <si>
    <t>ROSANA LORETO</t>
  </si>
  <si>
    <t>9697657-7</t>
  </si>
  <si>
    <t>MAURICIO ESTEBAN</t>
  </si>
  <si>
    <t>16225629-7</t>
  </si>
  <si>
    <t>CLAUDIO ANDRES</t>
  </si>
  <si>
    <t>LUFITT</t>
  </si>
  <si>
    <t>7864941-0</t>
  </si>
  <si>
    <t>ALDERETE</t>
  </si>
  <si>
    <t>DENEY</t>
  </si>
  <si>
    <t>19860556-5</t>
  </si>
  <si>
    <t>SEBASTIAN IGNACIO</t>
  </si>
  <si>
    <t>ESTOBAR</t>
  </si>
  <si>
    <t>ESTEBAN ALEJANDRO</t>
  </si>
  <si>
    <t>17754242-3</t>
  </si>
  <si>
    <t>REYES</t>
  </si>
  <si>
    <t>ARELLANO</t>
  </si>
  <si>
    <t>7893208-2</t>
  </si>
  <si>
    <t>ROVIRA</t>
  </si>
  <si>
    <t>12721732-7</t>
  </si>
  <si>
    <t>CONEJEROS</t>
  </si>
  <si>
    <t>GUIÑEZ</t>
  </si>
  <si>
    <t>13840230-4</t>
  </si>
  <si>
    <t>JESSICA PAOLA</t>
  </si>
  <si>
    <t>VILLANUEVA</t>
  </si>
  <si>
    <t>18876314-6</t>
  </si>
  <si>
    <t>PABLO IGNACIO</t>
  </si>
  <si>
    <t>LLANCAMIL</t>
  </si>
  <si>
    <t>17660839-0</t>
  </si>
  <si>
    <t>16589573-8</t>
  </si>
  <si>
    <t>ESTEBAN EDUARDO</t>
  </si>
  <si>
    <t>ACUÑA</t>
  </si>
  <si>
    <t>10865056-7</t>
  </si>
  <si>
    <t>JAIME ANDRES</t>
  </si>
  <si>
    <t>LINDEROS</t>
  </si>
  <si>
    <t>HUALAÑE</t>
  </si>
  <si>
    <t>SAN NICOLAS</t>
  </si>
  <si>
    <t>10567844-4</t>
  </si>
  <si>
    <t>MARCELO HUMBERTO</t>
  </si>
  <si>
    <t>OPAZO</t>
  </si>
  <si>
    <t>ORTEGA</t>
  </si>
  <si>
    <t>PALMILLA</t>
  </si>
  <si>
    <t>12180394-1</t>
  </si>
  <si>
    <t>VICTOR MARCELO</t>
  </si>
  <si>
    <t>CORDERO</t>
  </si>
  <si>
    <t>14181138-K</t>
  </si>
  <si>
    <t>GALAZ</t>
  </si>
  <si>
    <t>20405849-0</t>
  </si>
  <si>
    <t>DAYANA BELEN</t>
  </si>
  <si>
    <t>EDUARDO</t>
  </si>
  <si>
    <t>VALLENAR-HUASCO</t>
  </si>
  <si>
    <t>11897179-5</t>
  </si>
  <si>
    <t>WILMA LORENA</t>
  </si>
  <si>
    <t>GUASTAVINO</t>
  </si>
  <si>
    <t>OHIGGINS 190</t>
  </si>
  <si>
    <t>PUERTO MONTT-PUERTO VARAS</t>
  </si>
  <si>
    <t>17848893-7</t>
  </si>
  <si>
    <t>ANDREA DEL CARMEN</t>
  </si>
  <si>
    <t>15013071-9</t>
  </si>
  <si>
    <t>JAÑA</t>
  </si>
  <si>
    <t>MAULLIN</t>
  </si>
  <si>
    <t>17497417-9</t>
  </si>
  <si>
    <t>MARIANA ALEJANDRA</t>
  </si>
  <si>
    <t>MONTECINO</t>
  </si>
  <si>
    <t>COMUNA DE LOTA</t>
  </si>
  <si>
    <t>15057493-5</t>
  </si>
  <si>
    <t>DAVID ALEJANDRO</t>
  </si>
  <si>
    <t>ARDILES</t>
  </si>
  <si>
    <t>ORDENES</t>
  </si>
  <si>
    <t>8890732-9</t>
  </si>
  <si>
    <t>PAOLA ETELVINA</t>
  </si>
  <si>
    <t>AGUILAR</t>
  </si>
  <si>
    <t>COMUNA HUALPEN</t>
  </si>
  <si>
    <t>12709643-0</t>
  </si>
  <si>
    <t>CLAUDIA LORENA</t>
  </si>
  <si>
    <t>16497142-2</t>
  </si>
  <si>
    <t>HUMBERTO LIONEL</t>
  </si>
  <si>
    <t>CAROCA</t>
  </si>
  <si>
    <t xml:space="preserve">CLAUDIO </t>
  </si>
  <si>
    <t>15385426-2</t>
  </si>
  <si>
    <t>PEILLARD</t>
  </si>
  <si>
    <t>CODEGUA</t>
  </si>
  <si>
    <t>17674376-K</t>
  </si>
  <si>
    <t>PATRICIA ANDREA</t>
  </si>
  <si>
    <t>17704370-2</t>
  </si>
  <si>
    <t>WEISSE</t>
  </si>
  <si>
    <t>PURRANQUE</t>
  </si>
  <si>
    <t>ROMO</t>
  </si>
  <si>
    <t>19486384-5</t>
  </si>
  <si>
    <t>CARLOS HERNAN</t>
  </si>
  <si>
    <t>10139335-6</t>
  </si>
  <si>
    <t>MANUEL ADRIAN</t>
  </si>
  <si>
    <t>LAZEN</t>
  </si>
  <si>
    <t>16154899-5</t>
  </si>
  <si>
    <t>MATIAS</t>
  </si>
  <si>
    <t>SIN INFO</t>
  </si>
  <si>
    <t>10686353-9</t>
  </si>
  <si>
    <t>ORLANDO ANTONIO</t>
  </si>
  <si>
    <t>16081414-4</t>
  </si>
  <si>
    <t>ASTRID MARLON</t>
  </si>
  <si>
    <t>ACEVEDO</t>
  </si>
  <si>
    <t>JOCELYN OLIVARI NAREA</t>
  </si>
  <si>
    <t>JOSE MIGUEL BENAVENTE HORMAZABAL</t>
  </si>
  <si>
    <t>15177290-0</t>
  </si>
  <si>
    <t>LUIS EDUARDO</t>
  </si>
  <si>
    <t>POZO</t>
  </si>
  <si>
    <t>MOSCOSO</t>
  </si>
  <si>
    <t>15763722-3</t>
  </si>
  <si>
    <t>KARLA DAYANA</t>
  </si>
  <si>
    <t>13906705-3</t>
  </si>
  <si>
    <t>EDUARDO SAMUEL</t>
  </si>
  <si>
    <t>ARANCIBIA</t>
  </si>
  <si>
    <t>9898326-0</t>
  </si>
  <si>
    <t>BERNARDO RAUL</t>
  </si>
  <si>
    <t>15660584-0</t>
  </si>
  <si>
    <t>FELIPE ESTEBAN</t>
  </si>
  <si>
    <t>HERMOSILLA</t>
  </si>
  <si>
    <t>15829824-4</t>
  </si>
  <si>
    <t>HUGO ARIEL</t>
  </si>
  <si>
    <t>17175870-K</t>
  </si>
  <si>
    <t>NICOLAS EDUARDO</t>
  </si>
  <si>
    <t>8260905-9</t>
  </si>
  <si>
    <t>HUGO ENRIQUE</t>
  </si>
  <si>
    <t>17702868-1</t>
  </si>
  <si>
    <t>BARBARA NICOLE</t>
  </si>
  <si>
    <t>13915932-2</t>
  </si>
  <si>
    <t>PATRICIO MARCELO</t>
  </si>
  <si>
    <t>SANTIBAÑEZ</t>
  </si>
  <si>
    <t>11590869-3</t>
  </si>
  <si>
    <t>SANTIAGO EDUARDO</t>
  </si>
  <si>
    <t>18390363-2</t>
  </si>
  <si>
    <t>NICOLAS</t>
  </si>
  <si>
    <t>ESBIR</t>
  </si>
  <si>
    <t>CUMMINS</t>
  </si>
  <si>
    <t>17500086-0</t>
  </si>
  <si>
    <t>CESAR FELIPE</t>
  </si>
  <si>
    <t>16525948-3</t>
  </si>
  <si>
    <t>LABBE</t>
  </si>
  <si>
    <t>15331775-5</t>
  </si>
  <si>
    <t>DIEGO ANDRES</t>
  </si>
  <si>
    <t>ROZAS</t>
  </si>
  <si>
    <t>13634408-0</t>
  </si>
  <si>
    <t>DIEGO JAVIER</t>
  </si>
  <si>
    <t>GEORGE-NASCIMENTO</t>
  </si>
  <si>
    <t>15636401-0</t>
  </si>
  <si>
    <t>FABIOLA ALEJANDRA</t>
  </si>
  <si>
    <t>DAVIS</t>
  </si>
  <si>
    <t>14471258-7</t>
  </si>
  <si>
    <t>SEGUEL</t>
  </si>
  <si>
    <t xml:space="preserve">MAGGI </t>
  </si>
  <si>
    <t>JAVIER</t>
  </si>
  <si>
    <t xml:space="preserve">BARBARA </t>
  </si>
  <si>
    <t>CDPR BIOBIO</t>
  </si>
  <si>
    <t xml:space="preserve">SAN NICOLAS </t>
  </si>
  <si>
    <t>CURACAVI</t>
  </si>
  <si>
    <t>COIHUECO</t>
  </si>
  <si>
    <t xml:space="preserve">CONCON </t>
  </si>
  <si>
    <t>QUINO</t>
  </si>
  <si>
    <t>EL RADAL</t>
  </si>
  <si>
    <t>OSORNO-PURRANQUE</t>
  </si>
  <si>
    <t xml:space="preserve">RETIRO </t>
  </si>
  <si>
    <t>MELIPILLA</t>
  </si>
  <si>
    <t>DR CORFO LA SERENA</t>
  </si>
  <si>
    <t>COMBARBALA</t>
  </si>
  <si>
    <t>MATILLA - PICA</t>
  </si>
  <si>
    <t xml:space="preserve">SAN RAFAEL </t>
  </si>
  <si>
    <t>CONCEPCI{ON</t>
  </si>
  <si>
    <t>SANTA BARBARA - MULCHEN</t>
  </si>
  <si>
    <t>COMUNA DE CABRERO</t>
  </si>
  <si>
    <t xml:space="preserve">TALHUEN </t>
  </si>
  <si>
    <t>COMUNA YUMBEL Y COMUNA LOS ANGELES</t>
  </si>
  <si>
    <t>CHILE CHICO</t>
  </si>
  <si>
    <t>VALDIVIA VALDIVIA</t>
  </si>
  <si>
    <t>PADRE LAS CASAS</t>
  </si>
  <si>
    <t>MELIPILLA SAN PEDRO</t>
  </si>
  <si>
    <t>CURAUMA VALPARAISO</t>
  </si>
  <si>
    <t>YUMBEL SAN ROSENDO LAJA</t>
  </si>
  <si>
    <t>ANCUD CHILOÉ</t>
  </si>
  <si>
    <t>ANCUD CHILOE</t>
  </si>
  <si>
    <t>SAGRADA FAMILIA</t>
  </si>
  <si>
    <t>PENCAHUE SECTOR BATUCO</t>
  </si>
  <si>
    <t>STA BARBARA</t>
  </si>
  <si>
    <t xml:space="preserve"> V REGIÓN LOS ANDES</t>
  </si>
  <si>
    <t>COMUNAS: SAN ROSENDO; SANTA JUANA U HUALPEN</t>
  </si>
  <si>
    <t>OSORNO-SAN PABLO-FRUTILLAR</t>
  </si>
  <si>
    <t>OSORNO-SAN PABLO-FRUTILLAR-PUERTO MONTT</t>
  </si>
  <si>
    <t>UCSC</t>
  </si>
  <si>
    <t xml:space="preserve">PANGUIPULLI </t>
  </si>
  <si>
    <t>SAN FRANCISCO DE MOSTASAL</t>
  </si>
  <si>
    <t xml:space="preserve">PUERTO CHACABUCO </t>
  </si>
  <si>
    <t xml:space="preserve">ARAUCO </t>
  </si>
  <si>
    <t>LEBU</t>
  </si>
  <si>
    <t>TALAGANTE Y MELIPILLA</t>
  </si>
  <si>
    <t>CASA BLANCA- VALPARAISO</t>
  </si>
  <si>
    <t>V REGION CASA BLANCA</t>
  </si>
  <si>
    <t>VALPARAISO V REGION Y CHILLAN</t>
  </si>
  <si>
    <t>RAUCO</t>
  </si>
  <si>
    <t>SAN JAVIER-RAUCO</t>
  </si>
  <si>
    <t>HUALPÉN - TALCAHUANO</t>
  </si>
  <si>
    <t>VALPARAISO / PUNTA ARENAS</t>
  </si>
  <si>
    <t>TIERRA DEL FUEGO</t>
  </si>
  <si>
    <t>SIN PASAJE</t>
  </si>
  <si>
    <t>TRASLADAR ABOGADA CARLA LARRAIN COMUNA DE LOTA</t>
  </si>
  <si>
    <t xml:space="preserve">FORO EMPRENDEDOR AEROH </t>
  </si>
  <si>
    <t>TRSLADAR DIRECTORA EJECUTIVA SRA. MELISSA GAJARDO CASTILLO .-</t>
  </si>
  <si>
    <t>CLAUSURA ACELERA</t>
  </si>
  <si>
    <t>TRASLADO ABOGADA CARLA LARRAIN</t>
  </si>
  <si>
    <t>TRASLADAR DIRECTORA EJECUTIVA DEL CDPR-CORFO ROBERTA LAMA Y LUIS SEPULVEDA ADMINISTRATIVO</t>
  </si>
  <si>
    <t xml:space="preserve"> TRASLADAR A FUNCIONARIA ANDREA MORALES, VISITA A TERRENO PTI MELIPILLA.</t>
  </si>
  <si>
    <t>SEMINARIO DE MUJER GANADERA Y REUNIÓN GOBERNANZA DEL PTI DE LA CARNE</t>
  </si>
  <si>
    <t xml:space="preserve">REUNION DE PROYECTO 24IRV-271765 Y 24INIM-262996 OFICINA DE MACADI SPA </t>
  </si>
  <si>
    <t>PROGRAMA TERRITORIAL INTEGRADO (PTI) TURISMO RURAL – PROVINCIA DE MELIPILLA</t>
  </si>
  <si>
    <t>TRASL. SRA. ANA ARAYA Y BERNARDO MOLINA VISITA INSPECCIÓN FUNDO EL RADAL_x000D_
CENTRO DE COSTO 32</t>
  </si>
  <si>
    <t>PARTICIPACION SEMINARIO ROL DE LA MUJER EN LA GANADERÍA E INDUSTRIA BOVINA / 11° GOBERNANZA PTO CARNE BOVINA</t>
  </si>
  <si>
    <t xml:space="preserve"> TRASLADAR A FUNCIONARIA ANDREA MORALES, ASISTE A REUNIÓN EN CÁMARA DE COMERCIO MELIPILLA. </t>
  </si>
  <si>
    <t>APOYAR A FUNCIONARIA EN CHARLA MAGISTRAL EN POLITICAS PUBLICAS EN MATERIA LABORAL EN UNIVERSIDAD DE PLAYA ANCHA</t>
  </si>
  <si>
    <t>REUNION CON ALCALDE GRANEROS.</t>
  </si>
  <si>
    <t>SESIÓN DE TRABAJO HOJA DE RUTA PER MADERA</t>
  </si>
  <si>
    <t>REUNIÓN CON SERVIU BIOBIO - PER MADERA / PILOTO PEQUEÑO CONDOMINIO</t>
  </si>
  <si>
    <t>LANZAMIENTO PTI AGRICULTURA DEL TAMARUGAL.</t>
  </si>
  <si>
    <t>SUPERVISAR EMPRESA DE SEGURIDAD "SERVICUR" EN RADAL</t>
  </si>
  <si>
    <t>REUNION ALCALDE RIO BUENO Y EQUIPO. PRESENTACION DE LOS INSTRUMENTOS Y FONDOS CONCURSABLES Y COORDINACIÓN DE POTENCIALES ACCIONES A REALIZAR</t>
  </si>
  <si>
    <t>VISTA SUPERVISIÓN DE PROYECTSO ACTIVA INVERSIÓN COPEVAL</t>
  </si>
  <si>
    <t xml:space="preserve"> _x000D_
  TRASLADO DE MUEBLES A DIRECCIÓN REGIONAL DE O´HIGGINS._x000D_
JUSTIFICACIÓN  EN TRÁMITE.</t>
  </si>
  <si>
    <t>TALLER DIFUSION OFERTA PROGRAMATICA CORFO 2025, VISITA A CONSTRUCTORAS DE ANGOL, VICTORIA</t>
  </si>
  <si>
    <t>RUEDA DE NEGOCIOS, COMUNA DE NAVIDAD._x000D_
FORMULARIO DE JUSTIFIACION EN BANDEJA DE FIRMA.</t>
  </si>
  <si>
    <t>ASSITENCIA A LA PRIMERA SESION PLANARIA DE CODEIPA</t>
  </si>
  <si>
    <t>SUPERVISAR EMPRESA DE SEGURIDAD "SERVICUR" EN RADAL.</t>
  </si>
  <si>
    <t>REUNION DE TRABAJO FOMENTO Y TURISMO CON ENCARGADOS DE PROGRAMA ACELERA</t>
  </si>
  <si>
    <t>DEMO DAY PROGRAMA ACELERA</t>
  </si>
  <si>
    <t>TRASLADAR EJECUTIVO DE PROYECTO CDPR-CORFO MATIAS RIOS</t>
  </si>
  <si>
    <t>TRASLADAR DIRECTORA  SRA. MELISSA GAJARDO C. PERIODISTA SR. JOSE JAÑA .-</t>
  </si>
  <si>
    <t>TRASL. SRA. BARBARA GUTIERREZ P AL CONGRESO DE VALPARAISO_x000D_
CENTRO DE COSTO 18_x000D_
ADJ. JUSTIFICACION</t>
  </si>
  <si>
    <t>PARTICIPACIÓN LANZAMIENTO FIUT ULAGOS OSORNO, ENTREVISTA MEDIOS DE COMUNICACIÓN</t>
  </si>
  <si>
    <t xml:space="preserve">VISITA A: MEDIOS DE COMUNICACIÓN, U DE LOS LAGOS, CODESSER </t>
  </si>
  <si>
    <t>TRASLADAR EJECUTIVA DE PROYECTO CARLA CONTRERAS</t>
  </si>
  <si>
    <t xml:space="preserve">SEGUIMIENTO PROYECTO ACTIVA INVERSION CONSTRUCTORA SIDELCO SPA 24AIDIIP-267393, JUNTO A EJECUTIVO AOI FUDEAUFRO_x000D_
</t>
  </si>
  <si>
    <t xml:space="preserve">TRASL. SRA. PAULINA VENGARA A.  VISITA PROYECTO EN QUILPUE_x000D_
CENTRO DE COSTO 43_x000D_
</t>
  </si>
  <si>
    <t>SESION COMITE GESTOR PER H2V</t>
  </si>
  <si>
    <t>TRASLADAR DIRECTORA EJECUTIVA CDPR-CORFO SRA. ROBERTA LAMA Y PERIODISTA JAVIER MONSALVES</t>
  </si>
  <si>
    <t>PARTICIPACIÓN CHARLA ALUMNOS UNIVERSIDAD DE CHILE COMPLEJO TURISTICO FRUTILLAR DE LA UNIVERSIDAD</t>
  </si>
  <si>
    <t>JORNADA TÉCNICA PROYECTO DIFUSIÓN TECNOLÓGICA CORFO RM_x000D_
TRASLADANDO A LA SRA GLORIA MOYA C/C 13</t>
  </si>
  <si>
    <t>REUNION ALCALDE DE POZO ALMONTE Y VISITA A EMPRESAS EN PICA.</t>
  </si>
  <si>
    <t>REUNION ALCALDE DE POZO ALMONTE Y VISITA EMPRESAS EN PICA.</t>
  </si>
  <si>
    <t>ASISTIR A REUNION CON EMPRESARIOS DEL VINO EN EL CONTEXTO IFI VITIVINICOLA ITATA</t>
  </si>
  <si>
    <t>VISITA A DOS EMPRESAS PROVINCIA DE CONCEPCION: EMRPESA INNOCON Y GRANDALL S.A. EN EL CONTEXTO DE GIRA TECNOLÓGICA GREEN FOODS EN BIOBÍO.</t>
  </si>
  <si>
    <t>VISITA A DOS EMRPESAS DE LA PROVINCIA DE BIOBIO: EMPRESA PLANTAE LABS, Y EMPRESA NANUVA.</t>
  </si>
  <si>
    <t>TRASLADAR A FUNCIONARIOS A LA DIRECCIÓN REGIONAL_x000D_
VALPARAÍSO C/C 68</t>
  </si>
  <si>
    <t>SESIÓN DIRECTORIO PTI PATAGONIA COSTA</t>
  </si>
  <si>
    <t>PARTICIPACIÓN PRIMER ENCUENTRO DE INNOVACIÓN OSORNO</t>
  </si>
  <si>
    <t>REUNIÓN CON EMPRESARIOS AVELLANEROS DE MALLECO.</t>
  </si>
  <si>
    <t>REUNION PTEC OSTRAS CON FUNCIONARIOS GCIA CAPAC TECNOLOGICAS</t>
  </si>
  <si>
    <t>LEVANTAR INFORME ACTUALIZADO DE VULNERABILIDAD DE OFICINA REGIONAL DE AYSEN, ENTREVISTA CON DIR. REGIONAL Y ENCARGADO DE SEGURIDAD.</t>
  </si>
  <si>
    <t>TRASLADAR A SR. VICEPRESIDENTE AL CONGRESO NACIONAL C/C 14</t>
  </si>
  <si>
    <t>REALIZAR VISITA FINANCIERA VIÑA STA ROSA AFCETADA POR INCENDIO ACTIVA INVERSION._x000D_
VISITAS RED MERCADO SN ROSENDO-LAJA AUTORIZACIÓN EN TRAMITE</t>
  </si>
  <si>
    <t>TRASL. SRA. VALERIA IBAÑEZ DIR. REG. CHILLAN_x000D_
CENTRO DE COSTO 32</t>
  </si>
  <si>
    <t>VISITA SEGUIMIENTO A CONTRATO DE CIRCUITO LOTA</t>
  </si>
  <si>
    <t>VISITA SEGUIMIENTO ACTIVA INVERSIÓN COOPERATIVA AGRONUEZ EN ILLAPEL</t>
  </si>
  <si>
    <t>ASISTIR A ENTREGA SELLO S OLIVOS CENTENARIOS_x000D_
SESION EXTRAORDINARIA GOBERNZANZA PTI HUASCO</t>
  </si>
  <si>
    <t>TRASLADAR A LA SRA MARIA ANGELICA VEGA A REUNIONES EN LA DIRECCIÓN REGIONAL_x000D_
DE COQUIMBO</t>
  </si>
  <si>
    <t xml:space="preserve">VISITA PROYECTO 23AIDIIP-246964 </t>
  </si>
  <si>
    <t>REUNION CON ALCALDE DE PUERTO VARAS Y VISITA COWORK DE PATAGONIA BIOTECH HUB</t>
  </si>
  <si>
    <t>VISITA EMPRESA DOLE, PROYECTO DE INNOVACION</t>
  </si>
  <si>
    <t>VISITA PROYECTO INNOVA REGION, LLENADORA DE CEREZOS  DOLE PLANTA CODEGUA</t>
  </si>
  <si>
    <t>SEGUIMIENTO PROYECTOS ACTIVA INVERSIÓN CONSTRUCCIÓN, TEMUCO Y PADRE LAS CASAS, CON EJECUTIVO AOI, 24AIDIIP-267393, 24AIDIIP-267372</t>
  </si>
  <si>
    <t>REUNIÓN PROGRAMA JUNAEB MITILICULTURA DIRECTORA NACIONAL JUNAEB / A-302</t>
  </si>
  <si>
    <t>VISITA CENTRO CULTIVO CHORITOS, REUNIÓN DIRECTORA NACIONAL JUNAEB EN CALBUCO</t>
  </si>
  <si>
    <t>VISITA A BENEFICIARIO INNOVA TRASLADANDO AL FUNCIONARIO CHRISTOPHER VIVANCO _x000D_
C/C 43  JUSTIFICACIÓN EN TRAMITE</t>
  </si>
  <si>
    <t>TRASLADO DR, EJECUTIVO Y PERIODISTA A EVENTO DEL PROGRAMA JUNAEB MITILICULTURA</t>
  </si>
  <si>
    <t>REUNION MITILICULTORES Y DIRECTORA NACIONAL JUNAEB</t>
  </si>
  <si>
    <t>TOMA DE FOTOS CASA FISCAL .</t>
  </si>
  <si>
    <t>SUPERVISAR OFICINA CDPR BIOBIO Y CAMBIO DE EMPRESA DE SEGURIDA DEN CHAMBEQUE Y ROMANA, COMIENZO DE SERVICIO EMPRESA SEGURIDAD24H EN LOTA.</t>
  </si>
  <si>
    <t>MESA TEMÁTICA DE FOMENTO PRODUCTIVO EN LOS VILOS</t>
  </si>
  <si>
    <t>REVISION INFORME FINAL GASTOS RENDIDOS 24AIINUN-264439</t>
  </si>
  <si>
    <t>ASISTIR A REUNIONES DE PLANIFICACIÓN DE LA CONSULTA INDÍGENA EN TEMAS COMUNICACIONALES EN SAN PEDRO DE ATACAMA_x000D_
FDP</t>
  </si>
  <si>
    <t>TRASLADAR ASISTENTE ADMINISTRATIVA WILMA GUASTAVINO CASA BOPDEGA</t>
  </si>
  <si>
    <t>TRASLADAR EJECUTIVO DE PROYECTO PEDRO CABEZAS AGUILERA</t>
  </si>
  <si>
    <t xml:space="preserve">LANZAMIENTO PROYECTO 24BP-274968 USS </t>
  </si>
  <si>
    <t>PLANTA DE REVISION TECNICA</t>
  </si>
  <si>
    <t>TRASLADO EJECUTIVA VERONICA GOMEZ A ACTIVACION MUNICIPALIDAD ARAUCO</t>
  </si>
  <si>
    <t>VISITA A MEDIOS DE COMUNICACION (OSORNO), PARTICIPACION DR EN CONSTITUCION ACHIADS (SAN PABLO), LANZAMIENTO INVEST PARAGONIA (FRUTILLAR)</t>
  </si>
  <si>
    <t>TRASLADAR AL  SR PABLO LINCOÑIR A LA DIRECCIÓN REGIONAL DE VALPARAÍSO JUSTIFICACIÓN EN TRAMITE_x000D_
C7C 62</t>
  </si>
  <si>
    <t>ACTIVIDAD PRODUCCIÓN DE CEREZOS SUSTENTABLES PARRAL-RETIRO 24REDGTT-271853</t>
  </si>
  <si>
    <t>SEGUIMENTO PROYECTO 23VIR-252770</t>
  </si>
  <si>
    <t>EVENTO ,CAMBIO DE MANDO AGORECHI</t>
  </si>
  <si>
    <t>FISCALIZACIÓN A EMPRESA DE SEGURIDAD RADAL-MOLINA</t>
  </si>
  <si>
    <t>TRASLADO DE DIRECTIVOS CORFO, ACOMPAÑAN A VICEPRESIDENTE AL CONGRESO NACIONAL.</t>
  </si>
  <si>
    <t>TRASLADAR A LA SRA MARCELA GUERRA A EVENTO CAMBIO GOBERNADOR EN CENTRO DE EVENTOS MONTICELLO_x000D_
C/C 107 JUSTIFICACIÓN EN TRAMITE</t>
  </si>
  <si>
    <t>TRASL. SR. VPE SR. JOSE MIGUEL BENAVENTE AL CONGRESO_x000D_
CENTRO DE COSTO 14</t>
  </si>
  <si>
    <t xml:space="preserve">PARTICIPA EN LANZAMIENTO PROYECTO PATI UDEC  EN CONJUNTO CON EJECUTIVO CORFO SANTIAGO </t>
  </si>
  <si>
    <t>TRASLADAR A EJECUTIVOS CRISTIAN FERNADEZ, EMILIA LAMA Y JAVIER MONSALVEZ</t>
  </si>
  <si>
    <t>CEREMONIA GRADUACION ALUMNOS CFT LLANQUIHUE COMO DIRECTOR ALTERNO</t>
  </si>
  <si>
    <t>MARCA REGION  VERSUS IMAGEN REGION... SAN FERNANDO.</t>
  </si>
  <si>
    <t>VISITA PROYECTOS TALAGANTE , MELIPILLA Y OTROS_x000D_
CON LA SRA MÓNICA VALENCIA MORALES_x000D_
ADJ.JUSTIFICACION</t>
  </si>
  <si>
    <t>PARTICIPACIÓN EVENTO TEDX ON TOUR OSORNO - LANZAMIENTO PDT GEMELOS DIGITALES PTO VARAS_x000D_
ADJ.JUSTIFICACIÓN</t>
  </si>
  <si>
    <t>ENCUENTRO DE ENOTURISMO, VIÑA CASA VIÑAMAR, CASABLANCA_x000D_
ADJ.JUSTIFICACION</t>
  </si>
  <si>
    <t>CONGRESO FUTURO 2025</t>
  </si>
  <si>
    <t>CONGRESO FUTURO</t>
  </si>
  <si>
    <t>TRASLADAR A FUNCIONARIA  NATALIA VELIZ T,ASISTE A ENCUENTRO "ENOTURISMO HOY"DATOS QUE CONSTRUYEN EL FUTURO._x000D_
FDP</t>
  </si>
  <si>
    <t>ASESORIA Y COBERTURA COMUNICACIONAL DE PARTICIPACION DEL VPE LANZAMIENTO DEL INSTITUTO NACIONAL DE LITIO Y SALARES_x000D_
AD.PROGRAMA</t>
  </si>
  <si>
    <t>VISITAR PROYECTO KAGUASKAR</t>
  </si>
  <si>
    <t xml:space="preserve">TRASLADO  SUBDIERCTOR  PERIODISTA  EJECUTIVOS </t>
  </si>
  <si>
    <t>PARTICIPACIÓN CONGRESO DEL FUTURO HOTEL ENJOY PUETO VARAS</t>
  </si>
  <si>
    <t>TRASLADAR A VICEPRESIDENTE A CONGRESO NACIONAL, VALPARAISO Y A LA CIUDAD DE CHILLAN, JUSTIFICACION EN TRAMITE</t>
  </si>
  <si>
    <t>VISITA Y SEGUIMIENTO A CONTRATO LOTA, CON CEPAS.</t>
  </si>
  <si>
    <t xml:space="preserve">SEGUIMIENTO PROYECTO YENY MARLENE ANIÑIR CAMPOS	24AIDIIP-265831_x000D_
</t>
  </si>
  <si>
    <t xml:space="preserve">CIERRE DE PROYECTO AGRÍCOLA ESTERO COPIN LIMITADA	23AIDIIP-246863_x000D_
</t>
  </si>
  <si>
    <t>TRASLADO DR REUNION PESCADORES CALETA PELLUCO PTO. MONTT, REUNION GOBERNADOR REGIONAL PTO. MONTT, REUNION CONSEJO DEL SALMON PUERTO VARAS</t>
  </si>
  <si>
    <t>ASISTIR REUNIÓN CON PESCADORES ARTESANALES DE PELLUCO, PUERTO MONTT - REUNIÓN GOBERNADOR REGIONAL- REUNIÓN CONSEJO SALMÓN PTO VARAS</t>
  </si>
  <si>
    <t>SUPERVISION MENSUAL DE EMP. DE SEGURIDAD SERVICUR EN RECINTO RADAL.</t>
  </si>
  <si>
    <t>VISITA TERRENO PROYECTO FABE AUSTRAL Y BIENVENIDA A DELEGACION DE ARICA DE PTI GANADERO</t>
  </si>
  <si>
    <t>PARTICIPAR EN ENCUENTRO NACIONAL DE VINCULACIÓN SOCIAL</t>
  </si>
  <si>
    <t>COMISION DE SERVICIOS A ARICA 14 Y 15-01-2025 – REUNIONES CON GOBERNADOR, PERSONEROS DE LA REGIÓN Y PREPARACIÓN INSTALACIÓN CDPR 2025.</t>
  </si>
  <si>
    <t>CONSULTA INDIGENA</t>
  </si>
  <si>
    <t>PARTICIPACIÓN EN VISITA GUIADA PROYECTO GANADERÍA SOSTENIBLE CON INIA REMEHUE OSORNO</t>
  </si>
  <si>
    <t>PARTICIPACIÓN EN EMERGENCIA CATÁSTROFE EN ANCUD CON DELEGACIÓN PRESIDENCIAL, SEREMÍA ECONOMÍA Y MINISTRO DELEGADO</t>
  </si>
  <si>
    <t>REUNION EN CORFO CENTRAL CON LA SUBGERENTA DE DESARROLLO TERRITORIAL.</t>
  </si>
  <si>
    <t>PARTICIPACIÓN ACTIVIDAD TEDX ON TOUR CASTRO</t>
  </si>
  <si>
    <t>VISITA MINISTRO DE ECONOMÍA - PRESENTACIÓN PLAN BICENTENARIO CHILOÉ Y ENTREGA RESULTADOS PTI IGLESIAS DE CHILOÉ</t>
  </si>
  <si>
    <t>ACOMPAÑAR AL VICEPRESIDENTE EJECUTIVO Y MINISTRO EN TEMAS DE PRENSA</t>
  </si>
  <si>
    <t>TRASLADAR A LA SRA MARIA ANGELICA VEGA A REUNIONES</t>
  </si>
  <si>
    <t>11757581-0</t>
  </si>
  <si>
    <t>12920976-3</t>
  </si>
  <si>
    <t>17800987-7</t>
  </si>
  <si>
    <t>10530725-K</t>
  </si>
  <si>
    <t>15.827.944-4</t>
  </si>
  <si>
    <t>5.929.561-6</t>
  </si>
  <si>
    <t>13724484-5</t>
  </si>
  <si>
    <t>11806984-6</t>
  </si>
  <si>
    <t>17579536-7</t>
  </si>
  <si>
    <t>17.779.525-9</t>
  </si>
  <si>
    <t>12884287-K</t>
  </si>
  <si>
    <t>13253831-K</t>
  </si>
  <si>
    <t>14.904.294-6</t>
  </si>
  <si>
    <t>19740981-9</t>
  </si>
  <si>
    <t>13407432-9</t>
  </si>
  <si>
    <t>10297044-6</t>
  </si>
  <si>
    <t>10708988-8</t>
  </si>
  <si>
    <t>16198245-8</t>
  </si>
  <si>
    <t>16013603-0</t>
  </si>
  <si>
    <t>10335712-8</t>
  </si>
  <si>
    <t>15.852.157-1</t>
  </si>
  <si>
    <t>15.949.808-5</t>
  </si>
  <si>
    <t>17.024.908-9</t>
  </si>
  <si>
    <t>6588417-8</t>
  </si>
  <si>
    <t>17517715-9</t>
  </si>
  <si>
    <t>13.144.755-8</t>
  </si>
  <si>
    <t>15870444-7</t>
  </si>
  <si>
    <t>10223204-6</t>
  </si>
  <si>
    <t>6903434-9</t>
  </si>
  <si>
    <t>18300272-4</t>
  </si>
  <si>
    <t>12496149-1</t>
  </si>
  <si>
    <t>16.807.438-7</t>
  </si>
  <si>
    <t>16.886.860-K</t>
  </si>
  <si>
    <t>12.445.949-4</t>
  </si>
  <si>
    <t>16389083-6</t>
  </si>
  <si>
    <t>12620194-K</t>
  </si>
  <si>
    <t>16662030-9</t>
  </si>
  <si>
    <t>15801733-4</t>
  </si>
  <si>
    <t>13496357-3</t>
  </si>
  <si>
    <t>13097938-6</t>
  </si>
  <si>
    <t>9071519-4</t>
  </si>
  <si>
    <t>15594969-4</t>
  </si>
  <si>
    <t>8547438-3</t>
  </si>
  <si>
    <t>13050954-1</t>
  </si>
  <si>
    <t>13357493-K</t>
  </si>
  <si>
    <t>14109542-0</t>
  </si>
  <si>
    <t>10746554-5</t>
  </si>
  <si>
    <t>17343114-7</t>
  </si>
  <si>
    <t>17286579-8</t>
  </si>
  <si>
    <t>19200552-3</t>
  </si>
  <si>
    <t>15670348-6</t>
  </si>
  <si>
    <t>9765995-8</t>
  </si>
  <si>
    <t>16339293-3</t>
  </si>
  <si>
    <t>10664888-3</t>
  </si>
  <si>
    <t>7357879-5</t>
  </si>
  <si>
    <t>13907902-7</t>
  </si>
  <si>
    <t>12.488.993-6</t>
  </si>
  <si>
    <t>13.459.005-K</t>
  </si>
  <si>
    <t>15184812-5</t>
  </si>
  <si>
    <t>9955675-7</t>
  </si>
  <si>
    <t>19941347-3</t>
  </si>
  <si>
    <t>6368490-2</t>
  </si>
  <si>
    <t>13483635-0</t>
  </si>
  <si>
    <t>13451905-3</t>
  </si>
  <si>
    <t>16035770-3</t>
  </si>
  <si>
    <t>12021775-5</t>
  </si>
  <si>
    <t>16211407-7</t>
  </si>
  <si>
    <t>17975709-5</t>
  </si>
  <si>
    <t>10352113-0</t>
  </si>
  <si>
    <t>15182130-8</t>
  </si>
  <si>
    <t>16517829-7</t>
  </si>
  <si>
    <t>10867668-K</t>
  </si>
  <si>
    <t>12291711-8</t>
  </si>
  <si>
    <t>12011042-K</t>
  </si>
  <si>
    <t>19100064-1</t>
  </si>
  <si>
    <t>18669672-7</t>
  </si>
  <si>
    <t>12720348-2</t>
  </si>
  <si>
    <t>15753474-2</t>
  </si>
  <si>
    <t>10197224-0</t>
  </si>
  <si>
    <t>17407626-K</t>
  </si>
  <si>
    <t>15.737.376-5</t>
  </si>
  <si>
    <t>16281137-1</t>
  </si>
  <si>
    <t>12025018-3</t>
  </si>
  <si>
    <t>16169813-K</t>
  </si>
  <si>
    <t>13897074-4</t>
  </si>
  <si>
    <t>13206456-3</t>
  </si>
  <si>
    <t>12882918-0</t>
  </si>
  <si>
    <t>12019141-1</t>
  </si>
  <si>
    <t>16875002-1</t>
  </si>
  <si>
    <t>15446789-0</t>
  </si>
  <si>
    <t>11287152-7</t>
  </si>
  <si>
    <t>14554757-1</t>
  </si>
  <si>
    <t>9269616-2</t>
  </si>
  <si>
    <t>16054339-6</t>
  </si>
  <si>
    <t>19253144-6</t>
  </si>
  <si>
    <t>13659226-2</t>
  </si>
  <si>
    <t>18172881-7</t>
  </si>
  <si>
    <t>8.627.159-1</t>
  </si>
  <si>
    <t>8464584-2</t>
  </si>
  <si>
    <t>13481558-2</t>
  </si>
  <si>
    <t>18410852-6</t>
  </si>
  <si>
    <t>16049127-2</t>
  </si>
  <si>
    <t>9.424.985-6</t>
  </si>
  <si>
    <t>15104132-9</t>
  </si>
  <si>
    <t>13220142-0</t>
  </si>
  <si>
    <t>8.480.436-3</t>
  </si>
  <si>
    <t>17.405.667-6</t>
  </si>
  <si>
    <t>13914976-9</t>
  </si>
  <si>
    <t>15779123-0</t>
  </si>
  <si>
    <t>15516959-1</t>
  </si>
  <si>
    <t>16552056-4</t>
  </si>
  <si>
    <t>17708188-4</t>
  </si>
  <si>
    <t>11861752-5</t>
  </si>
  <si>
    <t>16351592-K</t>
  </si>
  <si>
    <t>11582989-0</t>
  </si>
  <si>
    <t>11831422-0</t>
  </si>
  <si>
    <t>13928992-7</t>
  </si>
  <si>
    <t>10016752-2</t>
  </si>
  <si>
    <t>13089069-5</t>
  </si>
  <si>
    <t>15130856-2</t>
  </si>
  <si>
    <t>17800092-6</t>
  </si>
  <si>
    <t>16.693.923-2</t>
  </si>
  <si>
    <t>11.640.790-6</t>
  </si>
  <si>
    <t>18903227-7</t>
  </si>
  <si>
    <t>13458478-5</t>
  </si>
  <si>
    <t>18262899-9</t>
  </si>
  <si>
    <t>16.398.189-0</t>
  </si>
  <si>
    <t>11927114-2</t>
  </si>
  <si>
    <t>13243945-1</t>
  </si>
  <si>
    <t>8396904-0</t>
  </si>
  <si>
    <t>13665717-8</t>
  </si>
  <si>
    <t>17811191-4</t>
  </si>
  <si>
    <t>11363163-5</t>
  </si>
  <si>
    <t>15638882-3</t>
  </si>
  <si>
    <t>12159199-5</t>
  </si>
  <si>
    <t>15913500-4</t>
  </si>
  <si>
    <t>12849139-2</t>
  </si>
  <si>
    <t>14073685-6</t>
  </si>
  <si>
    <t>13723959-0</t>
  </si>
  <si>
    <t>6.357.853-3</t>
  </si>
  <si>
    <t>19.322.674-4</t>
  </si>
  <si>
    <t>17.698.936-K</t>
  </si>
  <si>
    <t>ADMINISTRATIVO</t>
  </si>
  <si>
    <t>IBAR</t>
  </si>
  <si>
    <t>DONOSO</t>
  </si>
  <si>
    <t>MARCELO EDUARDO</t>
  </si>
  <si>
    <t>UBILLA</t>
  </si>
  <si>
    <t>QUINTRILEO</t>
  </si>
  <si>
    <t>SANDRA JIMENA</t>
  </si>
  <si>
    <t>HERNANDEZ</t>
  </si>
  <si>
    <t>SEBASTIÁN MARCOS</t>
  </si>
  <si>
    <t>CARVALLO</t>
  </si>
  <si>
    <t>ALBORNOZ</t>
  </si>
  <si>
    <t>XIMENA CAROLINA</t>
  </si>
  <si>
    <t>RUZ</t>
  </si>
  <si>
    <t>ESPEJO</t>
  </si>
  <si>
    <t>CLAUDIA MONICA</t>
  </si>
  <si>
    <t>BARBERIS</t>
  </si>
  <si>
    <t>FERNANDO FELIPE</t>
  </si>
  <si>
    <t>GARRY</t>
  </si>
  <si>
    <t>SEBASTIAN ALEJANDRO</t>
  </si>
  <si>
    <t>FELIPE</t>
  </si>
  <si>
    <t>FRANCISCA XIMENA</t>
  </si>
  <si>
    <t>VICTOR MANUEL</t>
  </si>
  <si>
    <t>BESOAIN</t>
  </si>
  <si>
    <t>SEVERINO</t>
  </si>
  <si>
    <t>CLAUDIA</t>
  </si>
  <si>
    <t>REMIREZ</t>
  </si>
  <si>
    <t>JAVIERA MAIBE</t>
  </si>
  <si>
    <t>CEPEDA</t>
  </si>
  <si>
    <t>CECILIA ELIZABETH</t>
  </si>
  <si>
    <t>MAYORGA</t>
  </si>
  <si>
    <t>POSLIGUA</t>
  </si>
  <si>
    <t>PAOLA AMANDA</t>
  </si>
  <si>
    <t>BLAZQUEZ</t>
  </si>
  <si>
    <t>GIRAUDO</t>
  </si>
  <si>
    <t>SUSANA</t>
  </si>
  <si>
    <t xml:space="preserve">SILVA </t>
  </si>
  <si>
    <t>NICOLE MACARENA</t>
  </si>
  <si>
    <t>COLONELLI</t>
  </si>
  <si>
    <t>GERARDO IGNACIO</t>
  </si>
  <si>
    <t>GONZALO RODRIGO</t>
  </si>
  <si>
    <t>LINDERMANN</t>
  </si>
  <si>
    <t>ISMAEL ARTURO</t>
  </si>
  <si>
    <t>DÍAZ</t>
  </si>
  <si>
    <t>GREGORIO HERNAN</t>
  </si>
  <si>
    <t>ILDEFONSO</t>
  </si>
  <si>
    <t>SEBASTIAN</t>
  </si>
  <si>
    <t>ZAVALA</t>
  </si>
  <si>
    <t>CARVAJAL</t>
  </si>
  <si>
    <t>JOHANNA LEONOR SCARLET</t>
  </si>
  <si>
    <t>GUZMÁN</t>
  </si>
  <si>
    <t>CERDA</t>
  </si>
  <si>
    <t>ANDREA NATALIE</t>
  </si>
  <si>
    <t>GASPAR</t>
  </si>
  <si>
    <t>LUIS ALEJANDRO</t>
  </si>
  <si>
    <t>ARTEAGA</t>
  </si>
  <si>
    <t>MATAMOROS</t>
  </si>
  <si>
    <t>CAMILA VERONICA</t>
  </si>
  <si>
    <t>BUSTOS</t>
  </si>
  <si>
    <t>TAMARA ALEJANDRA</t>
  </si>
  <si>
    <t>CORALES</t>
  </si>
  <si>
    <t>BARRA</t>
  </si>
  <si>
    <t>CATHERINE VALESKA</t>
  </si>
  <si>
    <t>JEFATURA</t>
  </si>
  <si>
    <t>DOMINIQUE</t>
  </si>
  <si>
    <t>NAVES</t>
  </si>
  <si>
    <t>NARVAEZ</t>
  </si>
  <si>
    <t>MARCELA IVONNE</t>
  </si>
  <si>
    <t>ANGEL</t>
  </si>
  <si>
    <t>HUGO SEBASTIAN</t>
  </si>
  <si>
    <t>EDGARDO ANDRES</t>
  </si>
  <si>
    <t>CRISTOBAL JAVIER</t>
  </si>
  <si>
    <t>MADRID</t>
  </si>
  <si>
    <t>ELGUETA</t>
  </si>
  <si>
    <t>ANA DEL CARMEN</t>
  </si>
  <si>
    <t>TEJERINA</t>
  </si>
  <si>
    <t>DANIEL ALBERTO</t>
  </si>
  <si>
    <t>BULLARD</t>
  </si>
  <si>
    <t>DIEGO RODRIGO</t>
  </si>
  <si>
    <t>MARCONE</t>
  </si>
  <si>
    <t>MARIO ANDRES</t>
  </si>
  <si>
    <t>OSSANDON</t>
  </si>
  <si>
    <t>MARIA INES</t>
  </si>
  <si>
    <t>CANESSA</t>
  </si>
  <si>
    <t>MURUA</t>
  </si>
  <si>
    <t>AGURTO</t>
  </si>
  <si>
    <t>ABURTO</t>
  </si>
  <si>
    <t>FREDDY ANGELO</t>
  </si>
  <si>
    <t>NUÑEZ</t>
  </si>
  <si>
    <t>EDUARDO ANDRES</t>
  </si>
  <si>
    <t>ANDREA VERONICA</t>
  </si>
  <si>
    <t>MANDUJANO</t>
  </si>
  <si>
    <t>IZQUIERDO</t>
  </si>
  <si>
    <t>CECILIA ALEJANDRA</t>
  </si>
  <si>
    <t>PAMELA</t>
  </si>
  <si>
    <t>AMANDA ELOISA</t>
  </si>
  <si>
    <t>CARRASCO</t>
  </si>
  <si>
    <t>HUGO NICOLAS</t>
  </si>
  <si>
    <t>RIVAS</t>
  </si>
  <si>
    <t>ALEJANDRA ANTONIA</t>
  </si>
  <si>
    <t>FONTECILLA</t>
  </si>
  <si>
    <t>JORGE EDUARDO</t>
  </si>
  <si>
    <t>RIQUELME</t>
  </si>
  <si>
    <t>BELLIDO</t>
  </si>
  <si>
    <t>SUSANA ANDREA</t>
  </si>
  <si>
    <t>IVANIA</t>
  </si>
  <si>
    <t>MISETIC</t>
  </si>
  <si>
    <t>ALBERTO</t>
  </si>
  <si>
    <t>NIÑO DE ZEPEDA</t>
  </si>
  <si>
    <t>SEBATIÁN</t>
  </si>
  <si>
    <t>GÓMEZ</t>
  </si>
  <si>
    <t>SEPÚLVEDA</t>
  </si>
  <si>
    <t>JORGE</t>
  </si>
  <si>
    <t>VIVIANA LORETO</t>
  </si>
  <si>
    <t xml:space="preserve">CANDIA </t>
  </si>
  <si>
    <t>QUINTEROS</t>
  </si>
  <si>
    <t>SOLEDAD ANDREA</t>
  </si>
  <si>
    <t>ERICA BERTA</t>
  </si>
  <si>
    <t>MIGUEL RIGOBERTO</t>
  </si>
  <si>
    <t>NORIEGA</t>
  </si>
  <si>
    <t>FRANCISCA ANDREA</t>
  </si>
  <si>
    <t>OSORIO</t>
  </si>
  <si>
    <t>PRADO</t>
  </si>
  <si>
    <t>ANA MARIA</t>
  </si>
  <si>
    <t>FRIAS</t>
  </si>
  <si>
    <t>ROWENA CAROLINA</t>
  </si>
  <si>
    <t>TELLEZ</t>
  </si>
  <si>
    <t>JOSE IGNACIO</t>
  </si>
  <si>
    <t>FUSTER</t>
  </si>
  <si>
    <t>JUSTINIANO</t>
  </si>
  <si>
    <t>GLORIA VALESKA</t>
  </si>
  <si>
    <t>MOYA</t>
  </si>
  <si>
    <t>COLOMA</t>
  </si>
  <si>
    <t>DOMINIQUE FERNANDA</t>
  </si>
  <si>
    <t>LILIANA PILAR</t>
  </si>
  <si>
    <t>SERGIO REIMUNDO</t>
  </si>
  <si>
    <t>CLARK</t>
  </si>
  <si>
    <t>ERAZO</t>
  </si>
  <si>
    <t>INGRID ALEJANDRA</t>
  </si>
  <si>
    <t>CORREA</t>
  </si>
  <si>
    <t>DANIELA CLAUDIA</t>
  </si>
  <si>
    <t>HUGO PATRICIO</t>
  </si>
  <si>
    <t>GUZMAN</t>
  </si>
  <si>
    <t>CAROLINA VALESKA</t>
  </si>
  <si>
    <t>URTUBIA</t>
  </si>
  <si>
    <t>PAZ LORENA</t>
  </si>
  <si>
    <t>PALACIOS</t>
  </si>
  <si>
    <t>VILLEGAS</t>
  </si>
  <si>
    <t>CRISTIAN ALFREDO</t>
  </si>
  <si>
    <t>ORELLANA</t>
  </si>
  <si>
    <t>DOUGLAS EUGENIO</t>
  </si>
  <si>
    <t>ALEX ARMANDO</t>
  </si>
  <si>
    <t>VALLOTTON</t>
  </si>
  <si>
    <t>JOSEFA MACARENA</t>
  </si>
  <si>
    <t>ESPINACE</t>
  </si>
  <si>
    <t>VIDAL</t>
  </si>
  <si>
    <t>CARLOS ANDRES</t>
  </si>
  <si>
    <t>BERNER</t>
  </si>
  <si>
    <t>BENSAN</t>
  </si>
  <si>
    <t>BRUNO BERNABE</t>
  </si>
  <si>
    <t>MONTANE</t>
  </si>
  <si>
    <t>VIVIANA ANDREA</t>
  </si>
  <si>
    <t>RODRIGO FRANCISCO</t>
  </si>
  <si>
    <t>AMBROSIO</t>
  </si>
  <si>
    <t>YOBANOLO</t>
  </si>
  <si>
    <t>DEL REAL</t>
  </si>
  <si>
    <t>PATRICIO ANDRE</t>
  </si>
  <si>
    <t>MARIA ELIZABETH</t>
  </si>
  <si>
    <t>ANDRES EDUARDO</t>
  </si>
  <si>
    <t>FELMER</t>
  </si>
  <si>
    <t>CAUCAO</t>
  </si>
  <si>
    <t>ADRIANA CAROLINA</t>
  </si>
  <si>
    <t>SOFFIA</t>
  </si>
  <si>
    <t>TRONCOSO</t>
  </si>
  <si>
    <t>CARLA LORENA</t>
  </si>
  <si>
    <t>BAZAES</t>
  </si>
  <si>
    <t>MERINO</t>
  </si>
  <si>
    <t>MACARENA</t>
  </si>
  <si>
    <t>ALJARO</t>
  </si>
  <si>
    <t>PINTO</t>
  </si>
  <si>
    <t>KAREN GABRIELA</t>
  </si>
  <si>
    <t>NELSON IGOR</t>
  </si>
  <si>
    <t>MERY</t>
  </si>
  <si>
    <t>PATRICIO ANDRES</t>
  </si>
  <si>
    <t>ALLENDE</t>
  </si>
  <si>
    <t>URZUA</t>
  </si>
  <si>
    <t>IDA KAREN</t>
  </si>
  <si>
    <t>CARLOS EDMUNDO</t>
  </si>
  <si>
    <t>PEÑA</t>
  </si>
  <si>
    <t>FELIPE IGNACIO</t>
  </si>
  <si>
    <t>MILLA</t>
  </si>
  <si>
    <t>HECTOR ARMANDO</t>
  </si>
  <si>
    <t>AZARGADO</t>
  </si>
  <si>
    <t>MACARENA CECILIA</t>
  </si>
  <si>
    <t>HINOJOSA</t>
  </si>
  <si>
    <t>OSVALDO</t>
  </si>
  <si>
    <t xml:space="preserve">ALCÁZAR </t>
  </si>
  <si>
    <t>LEONEL FERNANDO</t>
  </si>
  <si>
    <t>CLAROS</t>
  </si>
  <si>
    <t>CLEMENTE</t>
  </si>
  <si>
    <t>CANGAS</t>
  </si>
  <si>
    <t>AGDALIN ANDRES</t>
  </si>
  <si>
    <t>SYLVANA MARIA</t>
  </si>
  <si>
    <t>CARDENAS</t>
  </si>
  <si>
    <t>ALCÁZAR</t>
  </si>
  <si>
    <t>RUZ ESPEJO</t>
  </si>
  <si>
    <t>VERÓNICA PATRICIA</t>
  </si>
  <si>
    <t>BAQUEDANO</t>
  </si>
  <si>
    <t>KATIA ANDREA</t>
  </si>
  <si>
    <t>ARIEL RODRIGO</t>
  </si>
  <si>
    <t>MILLONES</t>
  </si>
  <si>
    <t>GARCÍA</t>
  </si>
  <si>
    <t>MONGE</t>
  </si>
  <si>
    <t>CONSTANZA</t>
  </si>
  <si>
    <t>SPEER</t>
  </si>
  <si>
    <t>MARIA GUACOLDA</t>
  </si>
  <si>
    <t>AHUMADA</t>
  </si>
  <si>
    <t>BARRALES</t>
  </si>
  <si>
    <t>MAURICIO ALEJANDRO</t>
  </si>
  <si>
    <t>COTRONEO</t>
  </si>
  <si>
    <t>HONORARI</t>
  </si>
  <si>
    <t>SINGR</t>
  </si>
  <si>
    <t>RUTH ELENA</t>
  </si>
  <si>
    <t>EGAÑA</t>
  </si>
  <si>
    <t>FRANCISCO ANTONIO</t>
  </si>
  <si>
    <t>ROA</t>
  </si>
  <si>
    <t>MARIA SOLEDAD</t>
  </si>
  <si>
    <t>VALIENTE</t>
  </si>
  <si>
    <t>MOYANO</t>
  </si>
  <si>
    <t>GABRIEL ALEJANDRO</t>
  </si>
  <si>
    <t>TABERNA</t>
  </si>
  <si>
    <t>MARCELA DE LAS NIEVES</t>
  </si>
  <si>
    <t>PARADA</t>
  </si>
  <si>
    <t>GEOVANNA DEL CARMEN</t>
  </si>
  <si>
    <t>MANSILLA</t>
  </si>
  <si>
    <t>OVALLE</t>
  </si>
  <si>
    <t>MAURICIO ELIAS</t>
  </si>
  <si>
    <t>GONZALO ENRIQUE</t>
  </si>
  <si>
    <t>TABOADA</t>
  </si>
  <si>
    <t>LOYOLA</t>
  </si>
  <si>
    <t>ERICK ANTONIO</t>
  </si>
  <si>
    <t>ACOSTA</t>
  </si>
  <si>
    <t>ANGELA GISELLE</t>
  </si>
  <si>
    <t>WALTERS</t>
  </si>
  <si>
    <t>GABRIEL IGNACIO</t>
  </si>
  <si>
    <t>PABLO SALVADOR</t>
  </si>
  <si>
    <t xml:space="preserve">CALDERON </t>
  </si>
  <si>
    <t>SANTANDER</t>
  </si>
  <si>
    <t>VERONICA CECILIA</t>
  </si>
  <si>
    <t xml:space="preserve">ARANEDA </t>
  </si>
  <si>
    <t>MARIO MARCELO</t>
  </si>
  <si>
    <t>ZENTENO</t>
  </si>
  <si>
    <t>ISABEL CAROLINA</t>
  </si>
  <si>
    <t>ARANZAEZ</t>
  </si>
  <si>
    <t>DIEZ</t>
  </si>
  <si>
    <t>VALERIA SOLEDAD</t>
  </si>
  <si>
    <t>OCAYO</t>
  </si>
  <si>
    <t>PAZ FERNANDA</t>
  </si>
  <si>
    <t xml:space="preserve">BERRIOS </t>
  </si>
  <si>
    <t xml:space="preserve">CARVALLO </t>
  </si>
  <si>
    <t>PABLO EMILIO</t>
  </si>
  <si>
    <t>ELVENBERG</t>
  </si>
  <si>
    <t>ALEUY</t>
  </si>
  <si>
    <t>LOBOS</t>
  </si>
  <si>
    <t>YULY ROSALIA</t>
  </si>
  <si>
    <t>FRANCO</t>
  </si>
  <si>
    <t>TRUI-TRUI</t>
  </si>
  <si>
    <t>VANESSA PATRICIA</t>
  </si>
  <si>
    <t>DE LA HOZ</t>
  </si>
  <si>
    <t>MELISSA</t>
  </si>
  <si>
    <t>PIA IVONNE</t>
  </si>
  <si>
    <t>GONZALO LUIS</t>
  </si>
  <si>
    <t>MARFAN</t>
  </si>
  <si>
    <t>FANTUZZI</t>
  </si>
  <si>
    <t>SOLEDAD JULIETA</t>
  </si>
  <si>
    <t>MANUEL ALEJANDRO</t>
  </si>
  <si>
    <t>BUGUEÑO</t>
  </si>
  <si>
    <t xml:space="preserve">RUZ </t>
  </si>
  <si>
    <t>CLAUDIA ANGELICA</t>
  </si>
  <si>
    <t>HARDY</t>
  </si>
  <si>
    <t>PILAR MAGDALENA</t>
  </si>
  <si>
    <t>KUZMANIC</t>
  </si>
  <si>
    <t>CODDOU</t>
  </si>
  <si>
    <t>MARÍA VICTORIA</t>
  </si>
  <si>
    <t xml:space="preserve">BORZONE </t>
  </si>
  <si>
    <t>SANTARELLI</t>
  </si>
  <si>
    <t>DANIELA</t>
  </si>
  <si>
    <t>SARMIENTO</t>
  </si>
  <si>
    <t>ROCIO</t>
  </si>
  <si>
    <t xml:space="preserve">VALLESPIN </t>
  </si>
  <si>
    <t>MARTÍNEZ</t>
  </si>
  <si>
    <t>VISITA PROYECTO SEMILLA EXPANDE</t>
  </si>
  <si>
    <t>CHIGUAYANTE</t>
  </si>
  <si>
    <t xml:space="preserve">TALCAHUANO </t>
  </si>
  <si>
    <t xml:space="preserve">ACOMPAÑAR A DIRECTORA EN ACTIVIDAD VIRALIZA UDD CON FOCO EN INNOVACIÓN PARA EMPRESAS DE BASE TECNOLÓGICA </t>
  </si>
  <si>
    <t>ASUNCIÓN CONSEJEROS CARDENAL CARO 2025 – REUNIONES CON GOBERNADOR, PERSONEROS DELA REGIÓN Y PREPARACIÓN INSTALACIÓN CDPR 2025.</t>
  </si>
  <si>
    <t>REGISTRO DE PARTICIPACIÓN  DIRECTORA EN STARTUP CONNECT . MODERARÁ UN PANEL. JORNADA PM VISITAREMOS SURACTIVO PREVIO A INNOVA - BIOBÍO 2025</t>
  </si>
  <si>
    <t xml:space="preserve">PARTICIPACIÓN EN FERIA INNOVA BIOBÍO 2025 EN CENTRO DE EVENTOS SURACTIVO. </t>
  </si>
  <si>
    <t>HUALPÉN</t>
  </si>
  <si>
    <t>PARTICIPACIÓN EN FERIA INNOVA BIOBÍO 2025 EN CENTRO DE EVENTOS SURACTIVO</t>
  </si>
  <si>
    <t xml:space="preserve">TRABAJO DE JORNADA COMPLETA EN INNOVA BIOBÍO - 2025 EN SURACTIVO </t>
  </si>
  <si>
    <t>ASISTIR A ENCUENTRO INNOVA-BIOBIO 2025.</t>
  </si>
  <si>
    <t xml:space="preserve">TRABAJO SEGUNDA JORNADA EN INNOVA BIOBÍO - 2025 EN SURACTIVO </t>
  </si>
  <si>
    <t>VISITA A PROYECTO KAWESQAR, GERENCIA EMPRENDIMIENTO</t>
  </si>
  <si>
    <t>VALLE SIMPSON, EL BLANCO</t>
  </si>
  <si>
    <t>VALLE SIMPSON -EL BLANCO</t>
  </si>
  <si>
    <t>VISITAR PROYECTO KAHUASKAR</t>
  </si>
  <si>
    <t>VISTA PROYECTO SEMILLA EXPANDE Y DESARROLLA INVERSIÓN EMPRESA VISTA HERMOSA</t>
  </si>
  <si>
    <t>REUNIÓN CON EMPRESARIOS APE, SERNAPESCA, SEREMI DE ECONOMÍA EN EL MARCO DE EFECTOS POST MAREJADAS</t>
  </si>
  <si>
    <t>REUNIÓN EN OFICINA SERNAPESCA CON EMPRESARIOS APE, SERNAPESCA, SEREMI DE ECONOMÍA EN EL MARCO DE EFECTOS POST MAREJADAS</t>
  </si>
  <si>
    <t xml:space="preserve">TALLER “ASPECTOS TRIBUTARIOS PARA EXPORTACIÓN” PROYECTO “COMERCIALIZACIÓN DE MATERIAL BIOLÓGICO APÍCOLA PARA LA DIVERSIFICACIÓN PRODUCTIVA” </t>
  </si>
  <si>
    <t>INVITACIÓN TALLER ASPECTOS TRIBUTARIOS PROYECTO 24REDASO-272014</t>
  </si>
  <si>
    <t>VISITA Y SEGUIMIENTO CONTRATO CEPAS INSTALACIONES CORFO EN LOTA Y TRASLADO A LA SRA. ROXANA ROCHA FUNCIONARIA CORFO.</t>
  </si>
  <si>
    <t>REUNIÓN MUNICIPALIDAD DE LA HIGUERA</t>
  </si>
  <si>
    <t>RAUCI</t>
  </si>
  <si>
    <t>APOYO COMUNICACIONAL EN TALLER DE RED ASOCIATIVA APÍCOLA</t>
  </si>
  <si>
    <t>REUNIÓN CON ALCALDESA DE LA HIGUERA (UBERLINDA AQUEA), EN INSTALACIONES DEL COLEGIO DE PUNTA COLORADA, LA HIGUERA. _x000D_
ADJUNTAR JUSTIFICACION</t>
  </si>
  <si>
    <t>CALAMA- SAN PEDRO DE ATACAMA</t>
  </si>
  <si>
    <t>SE REQUIERE FORTALECER EL EQUIPO TÉCNICO EN OFICINA DE ATENCIÓN Y SOPORTE DE SAN PEDRO DE ATACAMA, CONSULTA INDÍGENA CONTRATOS SALAR_x000D_
FP</t>
  </si>
  <si>
    <t xml:space="preserve">SAN JAVIER: LANZAMIENTO PROYECTO REDASO VIÑATERAS DEL MAULE ASOCIADAS 24REDASO-272026_x000D_
RAUCO: ASPECTOS TRIBUTARIOS PARA EXPORTACIÓN_x000D_
_x000D_
</t>
  </si>
  <si>
    <t>APOYO COMUNICACIONAL DR EN LANZAMIENTO PROYECTO REDASO VIÑATERAS DEL MAULE</t>
  </si>
  <si>
    <t>ACTIVIDAD DE LANZAMIENTO PROYECTO 24REDASO-272026 VIÑATERAS DEL MAULE</t>
  </si>
  <si>
    <t>MARIQUINA</t>
  </si>
  <si>
    <t>REUNIÓN DE TRABAJO PREPARATORIAS PARA LA PRIMERA SESIÓN DEL CDPR</t>
  </si>
  <si>
    <t>VISITA A TERRENO CONSULTA INDÍGENA_x000D_
FP</t>
  </si>
  <si>
    <t>FORTALECIMIENTO EQUIPO DE SAN PEDRO DE ATACAMA PARA REUNIONES CON ORGANIZACIONES INDÍGENAS._x000D_
FDP</t>
  </si>
  <si>
    <t xml:space="preserve">SAN CARLOS </t>
  </si>
  <si>
    <t>VISITA DE LAS INSTALACIONES DE LA EMPRESA</t>
  </si>
  <si>
    <t>REUNIÓN CORFO - FOCAL COMPROMISO PRO -</t>
  </si>
  <si>
    <t xml:space="preserve">REUNIÓN DE SEGUIMIENTO CON EMPRESAS DEL RED ASOCIATIVA TURISMO COMBARBALA </t>
  </si>
  <si>
    <t>CONGRESO DEL FUTURO</t>
  </si>
  <si>
    <t>ASISTIR A LA ACTIVIDAD CONGRESO FUTURO A REALIZARSE EN PUERTO VARAS</t>
  </si>
  <si>
    <t>EN LA MAÑANA TALLR BRECHAS PTI ENOTURISMO - EN INACAP_x000D_
EN LA TARDE REUNION VC CON ENOTURISMO CHILE - EN COPEVAL</t>
  </si>
  <si>
    <t>TIMAUKEL</t>
  </si>
  <si>
    <t>15 DE ENERO REUNIÓN PARQUES NACIONALES EN TIMAUKEL Y 16 DE ENERO REVISIÓN DE PROYECTOS TIERRA DEL FUEGO_x000D_
ADJ.JUSTIFICACION</t>
  </si>
  <si>
    <t>REUNIÓN EN TIMAUKEL RUTA PARQUES NACIONALES 15 DE ENERO DE 2025 Y VISITA A PROYECTOS TIERRA DEL FUEGO 16 DE ENERO DE 2025._x000D_
ADJ.JUSTIFICACION</t>
  </si>
  <si>
    <t>TRASLADO ALICIA OLIVARES A DIR. REG. DE CHILLAN_x000D_
CENTRO DE COSTO 62_x000D_
ADJUNTAR JUSTIFICACIÓN</t>
  </si>
  <si>
    <t>LANZAMIENTO PROYECTO IFI "ITATA, VALLE DE CALIDAD" _x000D_
ADJUNTAR PROGRAMA</t>
  </si>
  <si>
    <t xml:space="preserve">CONCEPCIÓN </t>
  </si>
  <si>
    <t>REGISTRO ACTIVIDAD UDEC OTL EN CENTRO ESPAÑOL</t>
  </si>
  <si>
    <t xml:space="preserve">APOYO COMUNICACIONAL A DR EN VISITA A PYME APOYADA POR CORFO. LA ACTIVIDAD CONTARÁ CON LA PARTICIPACIÓN DEL MINISTRO DE AGRICULTURA. </t>
  </si>
  <si>
    <t xml:space="preserve">ACTIVIDAD DE DIFUSIÓN INSTRUMENTOS SEMILLA WEDO </t>
  </si>
  <si>
    <t>VISITA PROYECTO CORFO, BENEFICIARIA  ANDIFUNGUI EN EL MARCO DE AGENDA DEL MINISTRO DE AGRICULTURA A LA REGIÓN</t>
  </si>
  <si>
    <t>PLACILLA</t>
  </si>
  <si>
    <t>REUNIÓN INICIO PROYECTO RED GTT ADAPTACIÓN CAMBIO CLIMÁTICO PARA CERECEROS DE LA REGIÓN DE O´HIGGINS”, 24REDGTT-271556</t>
  </si>
  <si>
    <t>CAMINO A HUAPE, CHILLAN Y QUILLÓN</t>
  </si>
  <si>
    <t>ASISTIR A LANZAMIENTO DE IFI DEL VALLE DEL ITATA_x000D_
ADJUNTAR JUSTIFICACIÓN</t>
  </si>
  <si>
    <t>ASISTENCIA EVENTO DE LANZAMIENTO IFI ESTRATÉGICO VALLE DEL ITATA._x000D_
ADJUNTAR JUSTIFICACIÓN</t>
  </si>
  <si>
    <t>ENOTURISMO HOY DATOS QUE CONSTRUYEN FUTURO, ENTREGA Y SOCIALIZACIÓN DE DATOS DEL SECTOR</t>
  </si>
  <si>
    <t>VISITA PROYECTO ACTIVA INVERSIÓN EMPRESA ANDIFUNGI EN AGENDA CON MINISTRO DE AGRICULTURA DURANTE VISITA A LA REGIÓN DEL MAULE</t>
  </si>
  <si>
    <t>QUILLÓN-SAN CARLOS-CHILLÁN</t>
  </si>
  <si>
    <t>PARTICIPAR EN AGENDA VPE: LANZAMIENTO IFI VITIVINÍCOLA ITATA; VISITA MASSOC; VISITA VIRUTEX_x000D_
ADJ.JUSTIFICACIÓN</t>
  </si>
  <si>
    <t>TALLER EN EL MARCO DEL PTEC DE INVA EN INTESAL</t>
  </si>
  <si>
    <t>LANZAMIENTO CATASTRO NACIONAL DE ENOTURISMO CHILE, VIÑA CASABLANCA.</t>
  </si>
  <si>
    <t>VISITA INSTALACIONES PTEC HUIRO REGENERATIVO CON PROFESIONAL CAPACIDADES TECNOLÓGICAS</t>
  </si>
  <si>
    <t>TEDX OSORNO, PROYECTO VIRALIZA</t>
  </si>
  <si>
    <t>LANZAMIENTO DE PROYECTO 24PDTLL-271504 “GEMELOS DIGITALES: NUEVAS MANERAS DE VER Y ENTENDER LA REALIDAD EN LA REGIÓN DE LOS LAGOS”.</t>
  </si>
  <si>
    <t>CASA BLANCA</t>
  </si>
  <si>
    <t>ASISTIR AL ENCUENTRO "ENOTURISMO HOY: DATOS QUE CONSTRUYEN EL FUTURO"</t>
  </si>
  <si>
    <t>MATIAS COUSIÑO 150</t>
  </si>
  <si>
    <t xml:space="preserve">PARCELA 12, LOS GUINDOS, MELIPILLA  </t>
  </si>
  <si>
    <t xml:space="preserve">VISITAS PROYECTO ACTIVA INUNDACIÓN, VERIFICACIÓN DE INVERSIONES. </t>
  </si>
  <si>
    <t>PARCELA 12, LOS GUINDOS, MELIPILLA</t>
  </si>
  <si>
    <t>VISITA DE PROYECTOS, ACTIVA INUNDACIÓN, AVANCE DE LOS PROYECTOS E INVERSIONES.</t>
  </si>
  <si>
    <t>ACTIVIDAD TEDX FRUTILLAR ON TOUR OSORNO</t>
  </si>
  <si>
    <t>CASABLANCA, VALPARAÍSO</t>
  </si>
  <si>
    <t>ENCUENTRO ENOTURISMO CATASTRO NACIONAL ENOTURISMO 2024, "DATOS QUE CONSTRUYEN FUTURO"</t>
  </si>
  <si>
    <t>PARTICIPACIÓN TALLER "EL TRIGO EN LA ELABORACIÓN DE ALIMENTO PARA SALMÓNIDOS", ORGANIZADO POR EL PROGRAMA 21PTECIN-188130 EN PTO. VARAS._x000D_
FP</t>
  </si>
  <si>
    <t>PARTICIPCION EN EL DIRECTORIO N1 EIVA 2025, CATEMU ANGLO AMERICAN_x000D_
ADJUNTAR JUSTIFICACION</t>
  </si>
  <si>
    <t>RÍO BUENO</t>
  </si>
  <si>
    <t xml:space="preserve">ASISTIR A ACTIVIDADES DEL PROYECTO GTT GANADEROS DE LA COOPERATIVA DE LA CARNE LOS RIOS. 23REDGTT-253482   </t>
  </si>
  <si>
    <t>PARTICIPAR A SOLICITUD DEL SEREMI DE ECONOMÍA DE ACTIVIDAD DE FUNDACIÓN IMAGEN DE CHILE CON EMPRESAS REGIONALES</t>
  </si>
  <si>
    <t>YUMBEL LAJA SAN ROSENDO</t>
  </si>
  <si>
    <t>REUNIÓN EMPRESARIOS POR NUEVO PROYECTO REDME ENOTURISMO_x000D_
ADJ.JUSTIFICACIÓN</t>
  </si>
  <si>
    <t>CIERRE AÑO 1 RED GTT</t>
  </si>
  <si>
    <t>SESIÓN DE MESA REGIONAL DE COOPERATIVAS Y REUNIÓN CON ÁREA FINANCIERA DE INDAP REGIONAL</t>
  </si>
  <si>
    <t>1ERA SESIÓN CIRCULO CEETA_x000D_
INSTITUTO TECNOLÓGICO UCSC SEDE CAÑETE</t>
  </si>
  <si>
    <t>PARTICIPACIÓN EN LA PUESTA EN MARCHA DEL INSTITUTO NACIONAL DE LITIO Y SALARES.</t>
  </si>
  <si>
    <t xml:space="preserve">SE VISITA PROYECTO VIRALIZA EVENTOS, SEMILLA EXPANDE Y REUNIÓN CENTRO DE NEGOCIOS VILLARRICA._x000D_
</t>
  </si>
  <si>
    <t>CONEXIÓN CON COMISIÓN INTERNACIONAL</t>
  </si>
  <si>
    <t>VISITA A PROYECTOS BENEFICIARIOS Y TRABAJO CON EJECUTIVO EN LA ARAUCANÍA</t>
  </si>
  <si>
    <t>VISITA PROYECTO INVERSION EMERGENCIAS EN SECTOR AGUA SANTA, PALMILLA</t>
  </si>
  <si>
    <t>PARTICIPACIÓN MISIÓN EXPLORATORIA BID, PROGRAMA APOYO A LA CONSTRUCCIÓN SOSTENIBLE CH-L 1186 _x000D_
FP</t>
  </si>
  <si>
    <t>PANGUIPULLI</t>
  </si>
  <si>
    <t>VISITA LACTEOS CHAUQUEN PARA SEGUIMIENTO PROYECTO._x000D_
ADJ JUSTIFICACION</t>
  </si>
  <si>
    <t>SAN FRANCISCO DE MOSTAZAL</t>
  </si>
  <si>
    <t>ASISTIR AL ENCUENTRO DE GOBERNADORES: AGORECHI</t>
  </si>
  <si>
    <t>INFORME FINAL VISITA TERRENO 22IR-227586, EN MILANESAS URUGUAY NOMÁ EN COLO COLO 366</t>
  </si>
  <si>
    <t>REALIZAR SEGUIMIENTO AL PROYECTO 23IR-246382 LÁCTEOS CHAUQUÉN SPA _x000D_
ADJUNTAR JUSTIFICACION</t>
  </si>
  <si>
    <t>VISITA TÉCNICA PROYECTOS:24AIINUN-264497 ROBERTO GONZALEZ Y 24AIINUN-264503 JORGE BUSTAMANTE, AMBOS EN PARRAL</t>
  </si>
  <si>
    <t>ASISTIR A CAMBIO DE MANDO DE ASOCIACIÓN DE GOBERNADORES DE CHILE</t>
  </si>
  <si>
    <t>HUALQUI</t>
  </si>
  <si>
    <t>REUNIÓN CON ALCALDE DE SANTA JUANA POR PROYECTOS Y PROGRAMA ENOTURISMO_x000D_
VIAJO EN CAMIONETA DE COPEVAL - ADJUNTAR JUSTIFICACION</t>
  </si>
  <si>
    <t>MOSTAZAL</t>
  </si>
  <si>
    <t>PARTICIPAR DEL CAMBIO DE MANDO DE PRESIDENCIA DE AGORECHI Y JORNADA DE TRABAJO DE GOBERNADORES.</t>
  </si>
  <si>
    <t>MESA DE TRABAJO Y TALLER PROYECTO 24PATI 266738</t>
  </si>
  <si>
    <t>REGISTRO Y GESTIÓN DE PRENSA "SEMINARIO LIDERAZGO Y EMPODERAMIENTO FEMENINO"  PROYECTO APOYADO POR CORFO Y EJECUTADO POR CEDUC.</t>
  </si>
  <si>
    <t xml:space="preserve">REUNIÓN CON EMPRESARIOS, CONSULTOR Y AOI PARA ANALIZAR RESULTADOS ETAPA DE DIAGNÓSTICO PROYECTO REDASO CEREZAS. AUTORIZACIÓN PENDIENTE </t>
  </si>
  <si>
    <t>LANZAMIENTO PROYECTO VIRALIZA 24VIR-271954 REEMPLAZADO A DIRECTORA EJECUTIVA_x000D_
CEDUC LEBU Y VISITA EMPRESA INTERESADA EN  LEY DE I+D</t>
  </si>
  <si>
    <t>VISITA TERRENO EMPRESA CON EJECUTIVO SR. SANTIAGO SALINAS.</t>
  </si>
  <si>
    <t xml:space="preserve">REUNIÓN CON GOBERNACION REGIONAL O'HIGGINS </t>
  </si>
  <si>
    <t>COTIZACIÓN TALLER DE PLANIFICACIÓN CDPR ÑUBLE</t>
  </si>
  <si>
    <t>REGISTRO LANZAMIENTO DEL PATI CORFO CENTRAL CON IN 4.0 UDEC. POSTERIOR REGISTRO ACTIVIDAD LANZAMIENTO EN UCSC H2V</t>
  </si>
  <si>
    <t>CAPACITACIÓN CENTRO DESARROLLO DE NEGOCIOS RANCAGUA.</t>
  </si>
  <si>
    <t>TRASLADA A LA UCSC A JAVIER MONSALVES Y ANDREA OPÁGINA</t>
  </si>
  <si>
    <t>VISITA TÉCNICA PROYECTO 24AIINUN-264000 DIEGO LORCA, HUALAÑE.</t>
  </si>
  <si>
    <t>ASISTENCIA A CONGRESO NACIONAL</t>
  </si>
  <si>
    <t>VALPARAÍSO</t>
  </si>
  <si>
    <t>COBERTURA AUDIOVISUAL REUNIÓN DE DIRECTIVA CORFO CON BANCADA PARLAMENTARIA STARTUP Y ECONOMÍA DIGITAL._x000D_
ADJ.JUSTIFICACIÓN</t>
  </si>
  <si>
    <t xml:space="preserve">ASISTIR A PRESENTACIÓN DEL VICEPRESIDENTE ANTE GRUPO DE PARLAMENTARIOS QUE COMPONEN LA BANCADA STARTUP, EN EL CONGRESO. </t>
  </si>
  <si>
    <t>PARTICIPA EN LANZAMIENTO DE PRYECTO VIRALIZA EVENTO 24VIR-271946, COMO EJECUTIVA TÉCNICA</t>
  </si>
  <si>
    <t>ASESORÍA Y COBERTURA COMUNICACIONAL DE REUNIÓN DE DIRECTIVA DE CORFO CON BANCADA PARLAMENTARIA DE STARTUP Y ECONOMÍA DIGITAL. ADJ JUST</t>
  </si>
  <si>
    <t>VISITA AL CONGRESO</t>
  </si>
  <si>
    <t>TRASLADAR A FUNCIONARIAS ANA ARAYA Y ASTRID TORO, A FUNDO RADAL, MOLINA REUNIÓN EMPRESA DE SEGURIDAD</t>
  </si>
  <si>
    <t xml:space="preserve">MOLINA </t>
  </si>
  <si>
    <t>PARTICIPAR EN “FORO DE INVERSIONES INVEST &amp; CHILE BID INVEST”, COMO PANELISTA.</t>
  </si>
  <si>
    <t xml:space="preserve">FRUTILLAR </t>
  </si>
  <si>
    <t>LANZAMIENTO PROYECTO INVEST PATAGONIA - CASONA PATAGONIA VIRGIN - FRUTILLAR.</t>
  </si>
  <si>
    <t>ASISTIR A LANZAMIENTO FIESTA ARAUCANA 2025  INVITACIÓN DE SERNATUR</t>
  </si>
  <si>
    <t>KICK OFF INVEST PATAGONIA</t>
  </si>
  <si>
    <t>SUPERVISIÓN DE LA INVERSIÓN MATERIALIZADA 24AIINUN-261480</t>
  </si>
  <si>
    <t>LICANTÉN</t>
  </si>
  <si>
    <t>APOYO COMUNICACIONAL VISITA PROYECTO ACTIVA INUNDACIONES "MEJORAMIENTO E IMPLANTACIÓN TECNOLÓGICA DE CENTRO MÉDICO Y ODONTOLÓGICO LICANDENT"</t>
  </si>
  <si>
    <t>REUNIÓN C/DELEGADA OSORNO, VISITA A MEDIOS |CONST. ACHIADS EN SAN PABLO|LANZAMIENTO PATAGONIA INVEST PATAGONIA,FRUTILLAR.</t>
  </si>
  <si>
    <t>SALIDA OSORNO JUNTO AL DIRECTOR REGIONAL ASISTENCIA A ENTREVISTA PAÍS LOBO, RADIO BIOBIO Y REUNION CON ESPACIO COWORK _x000D_
ADJ.JUSTIFICA</t>
  </si>
  <si>
    <t>PARTICIPAR COMO CONSEJERO EN LA SESIÓN PLENO DEL CDPR DE VALPARAÍSO_x000D_
ADJ.JUSTIFICACION</t>
  </si>
  <si>
    <t>11.00  PRUEBAS OFICIALES DE TRACER AI, INNERVYCS, REÑACA</t>
  </si>
  <si>
    <t>VISTA EMPRESA POSTERIOR A LA EJECUCIÓN DEL PROYECTO 24AIINUN-256564, VERIFICACIÓN DE COMPRAS REALIZADAS</t>
  </si>
  <si>
    <t xml:space="preserve">SEGUIMIENTO PROYECTO 24AIINUN-261480 </t>
  </si>
  <si>
    <t>EMPRESA E INSTALACIONES MOWI, PROYECTO RED PROVEEDORES 23RDPRO 253662</t>
  </si>
  <si>
    <t xml:space="preserve">SANTIAGO </t>
  </si>
  <si>
    <t>REUNIÓN IFOP COYHAIQUE, VISITA LABORATORIO SEREMI SALUD, CIEP, UNIVERSIDAD DE AYSÉN._x000D_
FP</t>
  </si>
  <si>
    <t>REUNIÓN CON ABASTIBLE Y EMPRESARIOS VITIVINICOLAS</t>
  </si>
  <si>
    <t>VISITA PROACTIVA PARA REVISAR DIFERENTES PROBLEMAS RELACIONADOS CON SOPORTE TI Y  COMUNICACIONES</t>
  </si>
  <si>
    <t>PCI2 COMISIÓN DESDE SAN PEDRO DE ATACAMA A ANTOFAGASTA A RETIRAR CAMIONETA CORFO UTILIZADA PARA PCI2 VIERNES 24/01/25 HASTA EL DOMINGO 26/01/25 ENTREGAR CAMIONETA CORFO UTILIZADA PARA PCI2 SÁBADO 25/01/25 Y DOMINGO 26/01/25</t>
  </si>
  <si>
    <t>ROMERAL</t>
  </si>
  <si>
    <t>SEGUIMIENTO PROYECTO 23INIM-244594</t>
  </si>
  <si>
    <t>CARAHUE</t>
  </si>
  <si>
    <t>TRASLADO DE DIRECTOR A LA COMUNA DE CARAHUE.</t>
  </si>
  <si>
    <t>REALIZACIÓN DE TERCERA REUNIÓN DE ETAPA DE PLANIFICACIÓN DE CONSULTA INDÍGENA CONTRATOS SALAR DE ATACAMA, EN LA COMUNA DE SAN PEDRO DE ATACA</t>
  </si>
  <si>
    <t>ASISTIR A REUNIONES COMO PARTE DEL PROCESO DE CONSULTA INDÍGENA CONTRATOS SALAR DE ATACAMA_x000D_
FP</t>
  </si>
  <si>
    <t>REUNIÓN DE CONSULTA INDÍGENA_x000D_
FP</t>
  </si>
  <si>
    <t>ASESORÍA Y COBERTURA DE REUNIÓN DE CONSULTA INDÍGENA EN SAN PEDRO DE ATACAMA.</t>
  </si>
  <si>
    <t>ACOMPAÑAR AL DIRECTOR REGIONAL A UNA REUNIÓN EN TERRENO CON EMPRESA DE TIPO AGRÍCOLA EN SECTOR CHAMPULLI, ENTRE IMPERIAL Y CARAHUE.</t>
  </si>
  <si>
    <t>VISITA PROYECTO HORTÍCOLA JOSÉ ANCAPI, CARAHUE</t>
  </si>
  <si>
    <t>REALIZACIÓN DE TERCERA REUNIÓN DE ETAPA DE PLANIFICACIÓN DE CONSULTA INDÍGENA CONTRATOS SALAR DE ATACAMA, SAN PEDRO DE ATACAMA_x000D_
FP</t>
  </si>
  <si>
    <t>TERCERA REUNIÓN DE PLANIFICACIÓN CONSULTA INDIGENA. PARTICIPACIÓN COMO RELATORA Y ASESORA LEGAL_x000D_
FP</t>
  </si>
  <si>
    <t xml:space="preserve">TALCA </t>
  </si>
  <si>
    <t>CURICÓ</t>
  </si>
  <si>
    <t>VISITA INFORME FINAL “KOMBUSKIN, KOMBUCHA PARA LA PIEL” CÓDIGO 23INIM-244594.</t>
  </si>
  <si>
    <t>REALIZACIÓN DE TERCERA REUNIÓN DE ETAPA DE PLANIFICACIÓN DE CONSULTA INDÍGENA CONTRATOS SALAR DE ATACAMA_x000D_
FP</t>
  </si>
  <si>
    <t>PCI2 COMISIÓN DESDE SAN PEDRO DE ATACAMA A ANTOFAGASTA A ENTREGAR CAMIONETA CORFO UTILIZADA PARA PCI2 SÁBADO 25/01/25 Y DOMINGO 26/01/25</t>
  </si>
  <si>
    <t>YUMBEL;SAN ROSENDO; NACIMIENTO</t>
  </si>
  <si>
    <t>MONITOREAR AVANCE PROYECTOS ACTIVA INVERSIÓN (1 YUMBEL Y 2 EN NACIMIENTO) Y COMPROMISO CON REDME ENOTURISMO (SAN ROSENDO)</t>
  </si>
  <si>
    <t>CONEXIÓN CON COMISIÓN INTERNACIONAL ECUADOR</t>
  </si>
  <si>
    <t xml:space="preserve">REUNIONES VARIAS EN COPEVAL CON AOI COPEVAL, CONSULTORA PTI ENOTURISMO Y REDME ENTURISMO Y EMPRESARIOS </t>
  </si>
  <si>
    <t>VICUÑA</t>
  </si>
  <si>
    <t>LANZAMIENTO APP Y WEB ELQUI RURAL</t>
  </si>
  <si>
    <t>REGIÓN DE MAULE</t>
  </si>
  <si>
    <t>PARTICIPAR EN LA CONSTITUCIÓN DE LA GOBERNANZA DEL PTI APÍCOLA MAULE</t>
  </si>
  <si>
    <t xml:space="preserve">ACOMPAÑAR A VPE CORFO EN SU AGENDA DE LA REGIÓN DEL MAULE, QUE INCLUYE VISITA A LA DR, REUNIÓN CON GOBERNADOR, VISITA A PLANTA, ETC._x000D_
_x000D_
 _x000D_
_x000D_
</t>
  </si>
  <si>
    <t>TRASLADAR AL SR VICEPRESIDENTE A LA REGIÓN DEL MAULE JUSTIFICACIÓN EN TRÁMITE_x000D_
CENTRO DE COSTO 14 - ADJUNTAR JUSTIFICACION</t>
  </si>
  <si>
    <t>TRASLADO DE DIRECTOR A LA COMUNA DE ANGOL.</t>
  </si>
  <si>
    <t>SE ASISTE A CEREMONIA DE CIERRE DEL PROYECTO VIRALIZA DINAMIZA TU EMPRENDIMIENTO CON INNOVACIÓN U. A. PRAT.</t>
  </si>
  <si>
    <t>CIERRE DEL PROGRAMA VIRALIZA MALLECO: "DINAMIZA TU EMPRENDIMIENTO CON INNOVACIÓN"</t>
  </si>
  <si>
    <t>ASISTIR AL TALLER JORNADA DE TRABAJO PARA INSTALACIÓN CDPR ARICA Y PARINACOTA._x000D_
FP</t>
  </si>
  <si>
    <t>REUNIÓN DE TRABAJO EN DIRECCIÓN REGIONAL, VISITA A AGRICULTORES DE PAMPA CONCORDIA Y VER NUEVA OFICINA REGIONAL_x000D_
FP</t>
  </si>
  <si>
    <t>ASISTENCIA A CONSTITUCIÓN DE LA GOBERNANZA DEL PROGRAMA TERRITORIAL INTEGRADO – PTI APÍCOLA MAULE</t>
  </si>
  <si>
    <t>REUNIÓN DE TRABAJO CON SERVIU BIOBIO - PER MMCM_x000D_
DEMANDA DS49 / DS19_x000D_
ATRIBUTOS DE SOSTENIBILIDAD - ISO 14067</t>
  </si>
  <si>
    <t>ASISTIR A UN ENCUENTRO AGRÍCOLA EMPRENDEDORES DE LA PATAGONIA</t>
  </si>
  <si>
    <t>VISITA SUBSECRETARIOS CON MOTIVO DEL ACTIVIDADES A DESARROLLAR EN LA HIGUERA</t>
  </si>
  <si>
    <t>FREIRE</t>
  </si>
  <si>
    <t>SEGUIMIENTO DE BENEFICIARIOS DEL PROYECTO 24IFI-256149-02 COMUNA DE FREIRE</t>
  </si>
  <si>
    <t>REVISIÓN INFORME FINAL 23INI7-2512374 WOOLCHIP</t>
  </si>
  <si>
    <t xml:space="preserve">CHAITÉN </t>
  </si>
  <si>
    <t>PRIMER ENCUENTRO EMPRESARIAL PROVINCIA DE PALENA + TEDX FRUTILLAR EN TOUR (24VIR-270471)</t>
  </si>
  <si>
    <t>SESIÓN ESTRATÉGICA CFT LOTA ARAUCO -  SIN PASAJES AEREOS</t>
  </si>
  <si>
    <t>LAS CONDES, SANTIAGO</t>
  </si>
  <si>
    <t>REUNIÓN DE ACOMPAÑAMIENTO CON EMPRESA GEOSINERGIA INGENIERÍA Y MEDIO AMBIENTE LTDA EN EL MARCO DEL PROYECTO 24CYE2-267091</t>
  </si>
  <si>
    <t>TALLER SUBDERE/CDPR DEL MAULE.</t>
  </si>
  <si>
    <t>TALLER SUBDERE/CDRP MAULE</t>
  </si>
  <si>
    <t>CUARTA REUNIÓN ETAPA DE PLANIFICACIÓN CONSULTA INDÍGENA CONTRATOS SALAR DE ATACAMA Y REUNIONES CON ORGANIZACIONES (SE ACTUALIZA PROGRAMA) FP</t>
  </si>
  <si>
    <t>PARTICIPACIÓN CONSULTA INDÍGENA CONTRATOS SALAR DE ATACAMA_x000D_
FDP</t>
  </si>
  <si>
    <t>RELATORÍA Y ASESORÍA LEGAL CUARTA REUNIÓN ETAPA DE PLANIFICACIÓN CONSULTA INDIGENA CONTRATOS SALAR DE ATACAMA_x000D_
FDP</t>
  </si>
  <si>
    <t>PUERTO CHCABUCO-PUERTO AYSEN</t>
  </si>
  <si>
    <t>TRASLADO DIRECTOR REGIONAL  VISITA MOWI_x000D_
ADJUNTAR JUSTIFICACION</t>
  </si>
  <si>
    <t>DESAFÍO 40, PROGRAMA DE FORMACIÓN EN EMPRENDIMIENTO Y GESTIÓN DE NEGOCIOS EN OVALLE</t>
  </si>
  <si>
    <t xml:space="preserve"> TRASLADAR FUNCIONARIA ANA MARIA SEPULVEDA, VISITA A IFI LOS ANDES._x000D_
CERTIFICACIÓN EN TRÁMITE - ADJUNTAR JUSTIFICACION</t>
  </si>
  <si>
    <t>LEVANTAMIENTO PROYECTO EQUIPOS DE AIRE ACONDICIONADO DIRECCION REGIONAL DE OHIGGINS</t>
  </si>
  <si>
    <t>TALLER SUBDERE - CDP MAULE</t>
  </si>
  <si>
    <t>REUNIÓN GOBERNANZA PTI DE LA CARNE.</t>
  </si>
  <si>
    <t>PARTICIPACIÓN EN CAPACITACIÓN SUBDERE PARA LOS MIEMBROS DEL CONSEJO DE DESARROLLO PRODUCTIVO REGIONAL</t>
  </si>
  <si>
    <t>SAN ROSENDO-STA JUANA-HUALPEN</t>
  </si>
  <si>
    <t>TESTEO JUNTO A GERENTE DE ENOTURISMO CHILE, DE RUTA ENOTURISTICA SAN ROSENDO Y RUTA ENOTURISTICA  STA. JUANA-HUALPEN</t>
  </si>
  <si>
    <t>COIHAIQUE</t>
  </si>
  <si>
    <t>PUERTO AYSÉN CHACABUCO</t>
  </si>
  <si>
    <t>VISITA A PLANTA Y CENTRO DE CULTIVO EMPRESA MOWI.</t>
  </si>
  <si>
    <t>ASISTIR A LA PRIMERA SESIÓN PLENO DEL AÑO 2025 DEL CDPR DE LA ARAUCANÍA Y AL TALLER DE CAPACITACIÓN ESTRATÉGICA DEL COMITÉ. _x000D_
FDP</t>
  </si>
  <si>
    <t>ASISTENCIA A PRIMERA SESIÓN ORDINARIA, MODALIDAD PRESENCIAL, DEL PLENO DEL COMITÉ DE DESARROLLO PRODUCTIVO REGIONAL DEL MAULE, EL 30-01-25</t>
  </si>
  <si>
    <t>PARTICIPACIÓN EN TALLER PER HÍDRICO Y GOBERNANZA DEL PTI TURISMO RURAL.</t>
  </si>
  <si>
    <t>PARTICIPACIÓN TALLER PROGRAMA ESTRATÉGICO REGIONAL TRANSFORMA HÍDRICO ATACAMA. ACTIVIDAD SE ENMARCA EN EL DESARROLLO DE LA HOJA DE RUTA</t>
  </si>
  <si>
    <t>DIRECTORIO IFOP</t>
  </si>
  <si>
    <t>TICNAMAR, COMUNA DE PUTRE</t>
  </si>
  <si>
    <t>&gt;SEGUIMIENTO TÉCNICO INVERSIONES PROYECTO 23AIDIIP-251997</t>
  </si>
  <si>
    <t>REUNIONES ETAPA DE PLANIFICACIÓN CONSULTA INDÍGENA CONTRATOS.</t>
  </si>
  <si>
    <t>REUNIÓN EN INCUBA UDEC POR PROYECTO INERTIAL METRICS 23INI-247183 EN MARCO DE RENDICIÓN INFORME FINAL.</t>
  </si>
  <si>
    <t>TOMA DE INVENTARIO DE BIENES MUEBLES UBICADOS EN CASA BODEGA DE CORFO UBICADA EN HUALPÉN,</t>
  </si>
  <si>
    <t>YUMBEL</t>
  </si>
  <si>
    <t>TESTEO JUNTO GERENTE ENOTURISMO CHILE DE RUTA ENOTURISMO YUMBEL QUINTA ROSA</t>
  </si>
  <si>
    <t>REALIZAR REVISION TECNICA DE VEHICULO INSTITUCIONAL A-279</t>
  </si>
  <si>
    <t>VICHUQUÉN</t>
  </si>
  <si>
    <t>VISITA A EMPRESA POR TÉRMINO DE PROYECTO, SEGUIMIENTO 23ARE-247015, EJEC. TÉCNICA</t>
  </si>
  <si>
    <t>TRASLADAR A LA EJECUTIVA DE PROYECTOS ANDREA OPAGINA A LA COMUNA DE STA BARBARA.</t>
  </si>
  <si>
    <t>REUNIÓN CON ALCALDE DE PANGUIPULLI. MATERIAS DE FOMENTO LOS RÍOS.</t>
  </si>
  <si>
    <t>REVISIÓN INFORME FINAL PROYECTO CÓDIGO 24AIINUM-262357 MUEBLES EL DOLLIMO SPA</t>
  </si>
  <si>
    <t xml:space="preserve">COMBARBALA </t>
  </si>
  <si>
    <t xml:space="preserve">REUNIÓN CON EMPRESARIOS QUE SON PARTE DEL VIRALIZA WELLNESS Y MESA DE TRABAJO EN COMBARBALÁ ACTIVIDAD ORGANIZADA POR EL TRANSFORMA TURISMO </t>
  </si>
  <si>
    <t>REUNIÓN CON PROFESIONAL PROYECTO DINAMIZA CORFO, FEEDBACK E INFORMATIVO CONVOCATORIAS 2025</t>
  </si>
  <si>
    <t>MESAS DE TRABAJO CON COMUNIDADES EN EL MARCO DEL ACUERDO CON CORFO POR APORTES SQM SALAR S.A_x000D_
FDP</t>
  </si>
  <si>
    <t>REUNIÓN CON PDTE. PEM RUTA DE LOS PARQUES Y VOLCANES SR. EUGENIO BENAVENTE EN OSORNO.</t>
  </si>
  <si>
    <t>ASISTIR A CONSEJO REGIONAL JUNTO A DIRECTOR EJECUTIVO CDPR LOS RÍOS. ADJUNTAR JUSTIFICACION</t>
  </si>
  <si>
    <t>ASISTIR A CONSEJO REGIONAL A REALIZARSE EN PANGUIPULLI.</t>
  </si>
  <si>
    <t>PUERTO AYSÉN</t>
  </si>
  <si>
    <t>SEMINARIO OPORTUNIDADES DE CRECIMIENTO EN LA INDUSTRIA ACUÍCOLA: FINANCIAMIENTO E INNOVACIÓN TECNOLÓGICA DEL PROGRAMA ACELERA AYSÉN ADJ JUST</t>
  </si>
  <si>
    <t xml:space="preserve">VISITA TERRENO REVISIÓN FINANCIERA INFORME DE AVANCE PROYECTO 24AIINUN-256568 </t>
  </si>
  <si>
    <t>SEMINARIO PRESENCIAL: OPORTUNIDADES DE CRECIMIENTO EN LA INDUSTRIA ACUÍCOLA- FINANCIAMIENTO E INNOVACIÓN TECNOLÓGICA._x000D_
ADJU JUSTIF.</t>
  </si>
  <si>
    <t>ASISTIR A TALLER ACELERA Y  MOWI</t>
  </si>
  <si>
    <t>INICIO PRIMER TALLER PROGRAMA ACELERA, CONSIDERA PALABRAS DEL DIRECTOR DE CORFO.</t>
  </si>
  <si>
    <t>TALLER – DÍA DE CAMPO “PRODUCCIÓN DE JALEA REAL” PTI APÍCOLA MAULE_x000D_
LA JORNADA SE ENMARCA EN EL DESARROLLO DEL PROGRAMA TERRITORIAL INTEGRADO</t>
  </si>
  <si>
    <t>PENCAHUE (BATUCO)</t>
  </si>
  <si>
    <t>TALLER DÍA DE CAMPO - PRODUCCIÓN DE JALEA REAL</t>
  </si>
  <si>
    <t>TRASLADO DE DIRECTOR A LA COMUNA DE VICTORIA.</t>
  </si>
  <si>
    <t>SEGUIMIENTO PROYECTO 24AIINUN-256568</t>
  </si>
  <si>
    <t>VICTORIA-CURACAUTÍN</t>
  </si>
  <si>
    <t>LANZAMIENTO DE “LA GRAN GUÍA DE CHILE” PARA IMPULSAR EL DESARROLLO Y LA PROMOCIÓN TURÍSTICA REGIONAL</t>
  </si>
  <si>
    <t>CAMARONES</t>
  </si>
  <si>
    <t>VISITA SEGUIMIENTO PROYECTOS ACTIVA INVERSIÓN ZINA DE REZAGOS</t>
  </si>
  <si>
    <t xml:space="preserve">ACOMPAÑARA EJECUTIVOS A CAMARONES A VER ESTADO DE PROYECTOS DE ACTIVA INVERSIÓN ZONAS DE REZAGO </t>
  </si>
  <si>
    <t>CODPA - VALLE DE CAMARONES</t>
  </si>
  <si>
    <t>TRASLADO DE FUNCIONARIOS A REALIZAR SUPERVISIÓN TÉCNICA DE PROYECTOS ACTIVA INVERSIÓN, CONCURSO 2024 EN COPDA Y VALLE DE CAMARONES.  _x000D_
FP</t>
  </si>
  <si>
    <t xml:space="preserve">CAMARONES (VALLE DE CODPA Y VALLE DE CAMARONES) </t>
  </si>
  <si>
    <t xml:space="preserve">SEGUIMIENTO EN TERRENO PROYECTOS DESARROLLA INVERSIÓN, ZONA DE REZAGO EN VALLE DE CODPA Y VALLE DE CAMARONES. </t>
  </si>
  <si>
    <t xml:space="preserve">ENTREGAR MATERIAL DE RECICLAJE </t>
  </si>
  <si>
    <t xml:space="preserve">REUNIÓN EN COPEVAL CON AOI COPEVAL Y CONSULTORA POR PROYECTOS Y PROGRAMAS ENOTURISMO: PTI; REDME; VIRALIZA; ACTIVA INVERSIÓN </t>
  </si>
  <si>
    <t xml:space="preserve">RANCAGUA </t>
  </si>
  <si>
    <t xml:space="preserve">SANTA CRUZ </t>
  </si>
  <si>
    <t>LANZAMIENTO RED ASOCIATIVA CAMARA DE TURISMO COLCHAGUA _x000D_
ADJUNTAR JUSTIFICACION</t>
  </si>
  <si>
    <t>COPIAPO KILOMETRO 138</t>
  </si>
  <si>
    <t xml:space="preserve"> ASISTIR A LA INAUGURACIÓN DE LA CONSTRUCCIÓN DEL PROYECTO FENIX GOLD</t>
  </si>
  <si>
    <t>CONONEL</t>
  </si>
  <si>
    <t>ASISTE A REUNIPON EN EMPRESA ALIMEX, A LAS 11:00 HRS EN ESCUADRÓN</t>
  </si>
  <si>
    <t>LANZAMIENTO PROYECTO RED ASOCIATIVA DE TURISMO._x000D_
ADJUNTAR JUSTIFICACION</t>
  </si>
  <si>
    <t>VISITA A EMPRESA ALIMEX,  KM 20 RUTA160, CORONEL</t>
  </si>
  <si>
    <t>PARTICIPAR JUNTO AL GOBERNADOR REGIONAL DEL INICIO DE RED ASOCIATIVA CON CÁMARA DE COLCHAGUA Y TALLER PROGRAMA ACELERA EN PERALILLO Y LOLOL</t>
  </si>
  <si>
    <t>REUNIÓN CON EMPRESA PARA ALTERNATIVA DE LEVANTAMIENTO DE CENTRO TECNOLÓGICO</t>
  </si>
  <si>
    <t>VISITA EMPRESA SERGIO CACERES, PARA ESTABLECER LINEAMIENTOS PARA POSIBLE INSTALACIÓN CENTRO TECNOLÓGICO EN EL ÁMBITO DE LA CONSTRUCCIÓN.</t>
  </si>
  <si>
    <t>CUYA</t>
  </si>
  <si>
    <t>TRASLADO DE FUNCIONARIOS A MUNICIPIO DE CAMARONES VISITA DE AUDITORA EXTERNA COMO PARTE DEL PROCESO DE CERTIFICACIÓN DE GREEN DESTINATIONS.</t>
  </si>
  <si>
    <t>SEGUIMIENTO PROYECTO 24AIINUN-262302</t>
  </si>
  <si>
    <t xml:space="preserve">REVISIÓN INFORME FINAL PROYECTO CÓDIGO 23SN-253193 EMPRESA TERRACELL SPA </t>
  </si>
  <si>
    <t>PARTICIPAR EN COMITÉ DE DESARROLLO PRODUCTIVO REGIONAL DE LOS LAGOS EN CALIDAD DE CONSEJERA TITULAR EN REPRESENTACIÓN DEL VICEPRESIDENTE</t>
  </si>
  <si>
    <t>INAUGURACIÓN FAENA FENIX GOLD EN INSTALACIONES DE LA MINA</t>
  </si>
  <si>
    <t>TEMUCO, ARAUCANÍA</t>
  </si>
  <si>
    <t>LANZAMIENTO DEL PROYECTO _x000D_
“REVISIONA CAUTÍN 2025 + TEDXPUCON”</t>
  </si>
  <si>
    <t>REUNION EVENTO LANZAMIENTO TEDXPUCON2025</t>
  </si>
  <si>
    <t>TALLER – “ELABORACIÓN BÁSICA DE SUB PRODUCTOS APÍCOLAS”</t>
  </si>
  <si>
    <t>TRASLADO DE DIRECTOR A LA COMUNA DE PUCÓN.</t>
  </si>
  <si>
    <t>LANZAMIENTO DE EVENTO TEDXPUCÓN Y REUNIÓN REINO FUNGI</t>
  </si>
  <si>
    <t>LAGO RANCO</t>
  </si>
  <si>
    <t>INAUGURACIÓN RANCO DISEÑO 2025.</t>
  </si>
  <si>
    <t xml:space="preserve">INAUGURACIÓN RANCO DISEÑO 2025. </t>
  </si>
  <si>
    <t>TRASLADAR EJECUTIVO PROYECTO PEDRO CABEZAS AGUILERA. ADJUNTAR JUSTIFICACION</t>
  </si>
  <si>
    <t>TOME</t>
  </si>
  <si>
    <t>REUNIÓN EN COCHOLGÜE CON EMPRESAS DE TOME Y FLORIDA REDME ENOTURISMO_x000D_
AUTORIZACIÓN EN TRAMITE_x000D_
ADJUNTAR JUSTIFICACION</t>
  </si>
  <si>
    <t>VILCUN</t>
  </si>
  <si>
    <t>POR ENCARGO DEL DIRECTOR DON EDUARDO FIGUEROA, PARTICIPAR DE TERCERA MUESTRA DE EMPRENDEDORES PDTI DEL NATRE.</t>
  </si>
  <si>
    <t>VISITA A EMPRESA DOLE PARA CONOCER OPERACIÓN DE MAQUINA CALIBRADORA DE CEREZAS APOYADA POR PROYECTO INNOVA REGIÓN.</t>
  </si>
  <si>
    <t>SEGUIMIENTO DE PROYECTO INNOVA REGIÓN 23IR2-250437</t>
  </si>
  <si>
    <t>VISITA PROYECTO 23INIM-244118 EN INCUBA UDEC JUNTO A BENEFICIARIA Y EJECUTIVO INCUBA UDEC, EN MARCO DE RENDICIÓN DE INFORME FINAL.</t>
  </si>
  <si>
    <t>VILCÚN</t>
  </si>
  <si>
    <t>ASISTIR DE ACUERDO A INVITACIÓN POR INSTRUCCIÓN DEL DIRECTOR.</t>
  </si>
  <si>
    <t>REUNIÓN CON ALCALDE Y PROGRAMA MESO REGIONAL DE TURISMO</t>
  </si>
  <si>
    <t>REPRESENTACIÓN COMITÉ CORFO ANTOFAGASTA EN 2° CONGRESO AGROPECUARIO Y VISITAR PROYECTOS DE FOMENTO EN LA COMUNA _x000D_
ADJUNTAR PROGRAMA</t>
  </si>
  <si>
    <t>PARTICIPACIÓN DEL SEGUNDO CONGRESO AGROPECUARIO Y VISITAR PROYECTOS DE INSTRUMENTO DE FOMENTO._x000D_
ADJUNTAR PROGRAMA</t>
  </si>
  <si>
    <t xml:space="preserve">PARTICIPAR Y EXPONER EN EL GABINETE ECONÓMICO EN PUERTO AYSÉN. </t>
  </si>
  <si>
    <t>PRESENTACIÓN INSTRUMENTOS CORFO GABINETE ECONÓMICO A REALIZARSE EN PTO. AYSÉN</t>
  </si>
  <si>
    <t>ASISTIR COWORK BIOTECH HUB, PUERTO VARAS</t>
  </si>
  <si>
    <t>REUNIÓN SEREMI DE CIENCIA-ALCALDE DE PTO VARAS Y DIRECTORES REGIONALES CORFO LOS RIOS Y LOS LAGOS</t>
  </si>
  <si>
    <t>HUASCO</t>
  </si>
  <si>
    <t>PRESENTACIÓN PROGRAMAS CORFO A LA ASOCIACIÓN DE MUNICIPALIDADES PROVINCIA DE HUASCO. JUSTIFICACIÓN EN TRAMITE PARA LA FIRMA-.</t>
  </si>
  <si>
    <t>ASISTIR A REUNIÓN DE LA ASOCIACIÓN DE MUNICIPALIDADES DE LA PROVINCIA DE HUASCO EN QUE SE PRESENTARÁN DOS PROYECTOS DE CORFO</t>
  </si>
  <si>
    <t>MESA TEMÁTICA DE FOMENTO PRODUCTIVO DE PARTICIPACIÓN CIUDADANA</t>
  </si>
  <si>
    <t>ASISTENCIA A SESIÓN EXTRAORDINARIA CDPR MAULE, 10.01.2025</t>
  </si>
  <si>
    <t xml:space="preserve">REUNIÓN DE COORDINACIÓN CON CONTRAPARTE REGIONAL DE LOS LAGOS  RESPECTO AL DESARROLLO DE CENTRO TECNOLÓGICO. </t>
  </si>
  <si>
    <t>ARTICULAR ESFUERZOS DE MINCIENCIA, CORFO, MUNICIPALIDAD, HUB DE BIOTECNOLOGÍA Y CENTROS TECNOLÓGICOS.</t>
  </si>
  <si>
    <t>VISITAR INSTALCIONES DEL CENTRO DE ALIMENTOS CETA EN CORONEL.</t>
  </si>
  <si>
    <t xml:space="preserve">TRASLADO A SR. MARIO ORTIZ SEPÚLVEDA. EJECUTIVO FINANCIERO Y MARIA OPAGINA MEDINA. EJECUTIVA FUNCIONARIO CORFO. </t>
  </si>
  <si>
    <t>REVISIÓN FINANCIERA PROYECTO 23AIDIIP-250842 CETA EN LA COMUNA DE CORONEL.</t>
  </si>
  <si>
    <t xml:space="preserve">PUNTA ARENAS </t>
  </si>
  <si>
    <t>VISITA DE PROYECTO FOCAL Y RED MERCADO EN ESTANCIA CERRO GUIDO Y PROYECTO INNOVA REGIÓN EN CERRO CASTILLO_x000D_
ADJUNTAR PROGRAMA</t>
  </si>
  <si>
    <t xml:space="preserve">VISITA DE PROYECTO FOCAL Y RED MERCADO EN ESTANCIA CERRO GUIDO Y PROYECTO INNOVA REGIÓN  EN CERRO CASTILLO._x000D_
_x000D_
</t>
  </si>
  <si>
    <t>VISITA DE PROYECTO FOCAL Y RED MERCADO EN ESTANCIA CERRO GUIDO Y PROYECTO INNOVA REGIÓN  EN CERRO CASTILLO</t>
  </si>
  <si>
    <t>TALLER CHARLA TÉCNICA DE ”FERTIRRIGACIÓN”  “TECNOLOGÍAS DE RIEGO” CORRESPONDIENTE AL PROYECTO 24REDPRO-272031 EN EMPRESA SUGAL.</t>
  </si>
  <si>
    <t xml:space="preserve">REUNIÓN CON ORGANIZACIONES DE PESCA ARTESANAL Y APE EN EL MARCO DE LA VALIDACIÓN ESTRATÉGICA PTI AGREGACIÓN DE VALOR A PRODUCTOS DEL MAR </t>
  </si>
  <si>
    <t>SEGUIMIENTO DE BENEFICIARIOS DEL PROYECTO_x000D_
24IFI-256149-02 COMUNA DE FREIRE, ADJUNTAR JUSTIFICACION</t>
  </si>
  <si>
    <t>PARTICIPACIÓN EN MESA PREPARATORIA DE MERH PARA PERH DEL SALAR DE ATACAMA, INSTANCIA COORDINADA POR DGA.</t>
  </si>
  <si>
    <t>REUNIRNOS CON LAS COMUNIDADES INDÍGENAS EN EL CONTEXTO DE LA MESA ESTRATÉGICA DE RECURSOS HÍDRICOS DE LA CUENCA SALAR DE ATACAMA.</t>
  </si>
  <si>
    <t>GORBEA</t>
  </si>
  <si>
    <t>SEGUIMIENTO BENEFICIARIOS PROYECTO 24IFI-256149-02 COMUNA DE FREIRE</t>
  </si>
  <si>
    <t xml:space="preserve">SEGUIMIENTO PROYECTO 24IR-264327 </t>
  </si>
  <si>
    <t>VISITA PROYECTO 24IRM-255245 TU JABÓN Y REUNIÓN CON MAILYNG YUEN DE COOPERATIVA LA CIUDAD POSIBLE, PUERTO VARAS.</t>
  </si>
  <si>
    <t>COORDINACIÓN COMITÉ Y VARIOS DR COQUIMBO CON SUBGERENCIA DESARROLLO TERRITORIAL</t>
  </si>
  <si>
    <t>REUNIÓN DE TRABAJO EN COPEVAL (PTI VINOS BIOBÍO)</t>
  </si>
  <si>
    <t xml:space="preserve">TRABAJAR CON EJECUTIVO, REUNIONES CON GORE Y EMPRESAS BENEFICIADAS </t>
  </si>
  <si>
    <t>SEGUIMIENTO PROYECTO 24AIINUN-264103</t>
  </si>
  <si>
    <t>BULNES</t>
  </si>
  <si>
    <t>INVERSIONISTAS DE BOLIVIA YA QUE VIENEN A CONOCER POTENCIALES O FUTUROS SOCIOS YA QUE CONFIRMARON SU INTERÉS DE INVERTIR EN CHILE.</t>
  </si>
  <si>
    <t>CABRERO</t>
  </si>
  <si>
    <t>TRASLADAR A SRA. CARLA CONTRERAS SCHIFFERLI. EJECUTIVA DEL C.D.P.R BIO BIO CORFO_x000D_
ADJ JUSTIFICACION</t>
  </si>
  <si>
    <t xml:space="preserve"> INVITACIÓN A REVERSE PITCH CONECTAEMPRENDE 2025 – CABRERO_x000D_
ADJ JUSTIFCACION</t>
  </si>
  <si>
    <t>VISITA TÉCNICA A PROYECTOS 24CREHAB-272410, DE LA COMUNA DE VALDIVIA</t>
  </si>
  <si>
    <t>RETIRO</t>
  </si>
  <si>
    <t xml:space="preserve">VISITA PROYECTOS INFORME FINAL_x000D_
24AIINUN-262127	RETIRO_x000D_
24AIINUN-262123	LINARES_x000D_
24AIINUN-261957	LINARES_x000D_
24AIINUN-264202	SAN JAVIER_x000D_
</t>
  </si>
  <si>
    <t>TRABAJO CDPR Y LAS HIGUERAS</t>
  </si>
  <si>
    <t>REGIÓN DE COQUIMBO</t>
  </si>
  <si>
    <t>REUNIONES PREPARATORIAS PARA EL LANZAMIENTO DEL CDPR DE COQUIMBO</t>
  </si>
  <si>
    <t>SUPERVISIÓN DE EMPRESA DE SEGURIDAD SECUR EN CHAMBEQUE Y ROMANA ( LOTA) Y VISITA CRDP BIO-BIO_x000D_
FDP</t>
  </si>
  <si>
    <t>ACTIVIDAD DE CIERRE DE INNOVA SOCIAL "CO CREACIÓN DE MODELOS SOSTENIBLE EN TURISMO RURAL"</t>
  </si>
  <si>
    <t>TRASLADAR A CRISTOPHER VIVANCO, VISITA PROYECTO INNOVA, CURACAVÍ, JUSTIFICACIÓN EN TRAMITE_x000D_
ADJ JUST</t>
  </si>
  <si>
    <t>VISITA MINISTRO DE ECONOMÍA - PRESENTACIÓN PLAN BICENTENARIO CHILOÉ Y ENTREGA DE RESULTADOS PTI IGLESIAS DE CHILOÉ.</t>
  </si>
  <si>
    <t>PUERTO SAAVEDRA</t>
  </si>
  <si>
    <t>VISITA TÉCNICA A PROYECTOS 24CREHAB-272329, 24CREFOR-272453 Y 23CREHAB-252551, DE LAS COMUNAS DE CHOL CHOL Y PUERTO SAAVEDRA RESPECTIVAMENTE</t>
  </si>
  <si>
    <t>VISITA MINISTRO DE ECONOMÍA, EN EL MARCO DEL PLAN BICENTENARIO DE CHILOÉ Y ENTREGA RESULTADOS PTI IGLESIAS DE CHILOÉ.</t>
  </si>
  <si>
    <t>VISITA MINISTRO DE ECONOMIA PRESENTACIÓN PLAN BICENTENARIO CHILOÉ Y ENTREGA RESULTADOS PTI IGLESIAS DE CHILOÉ</t>
  </si>
  <si>
    <t>REVISIÓN PROYECTO 24AIINUN-261779</t>
  </si>
  <si>
    <t>LICANTEM</t>
  </si>
  <si>
    <t xml:space="preserve">VISITA PROYECTOS INFORME FINAL_x000D_
24AIINUN-256574	SAGRADA FAMILIA_x000D_
24AIINUN-256571	CUREPTO_x000D_
24AIINUN-264223	LICANTÉN_x000D_
</t>
  </si>
  <si>
    <t>CHARLA INFORMATIVA INFLUENZA AVIAR</t>
  </si>
  <si>
    <t>VISITA PROYECTO SMART REACTOR 23INI5-251164, PABLO RAAB 2504,QUILPUÉ</t>
  </si>
  <si>
    <t>PARTICIPAR DE REUNIÓN Y VISITA A TERRENO DE BIOKUYUL, PARA VALIDAR TERRENO Y GESTIÓN DEL PROYECTO (SEMILLA INICIA).</t>
  </si>
  <si>
    <t>FRERIE</t>
  </si>
  <si>
    <t>SEGUIMIENTO TÉC. A PROYECTOS 24CREFOR-272467, 24CREFOR-272465, 24CREFOR-272464, 24CREHAB-272412, COMUNAS DE TEMUCO, FREIRE Y PADRE LAS CASAS</t>
  </si>
  <si>
    <t>VISITA EMPRESAS BENEFICIARIAS SELLO S EN HUASCO Y VALLENAR Y PARTICIPACIÓN EN GOBERNANZA PTI TURISMO RURAL CON SUBSECRETARIA DE TURISMO</t>
  </si>
  <si>
    <t>VISITA FINANCIERA EN TERRENO PROYECTO 24AIINUN-264402 Y 24AIINUN-264455 HUALAÑÉ Y LICANTEN</t>
  </si>
  <si>
    <t>VISITA SEGUIMIENTO PROYECTOS 24AIINUN-264455 Y 264402</t>
  </si>
  <si>
    <t>REUNIÓN DE ANÁLISIS DE AVANCE DE INCUBADORA REGIONAL EN EL MARCO DEL PROGRAMA POTENCIA.</t>
  </si>
  <si>
    <t>MALALCAHUELLO-CURACAUTÍN</t>
  </si>
  <si>
    <t>REUNIÓN CON GREMIOS Y ASOCIACIONES TURÍSTICAS DE ARAUCANÍA ANDINA_x000D_
ADJ JUST</t>
  </si>
  <si>
    <t>ASISTIR A REUNIÓN CON EMPRESARIOS DEL TERRITORIO JUNTO AL DIRECTOR REGIONAL. (INVITACIÓN DEL GOBERNADOR)</t>
  </si>
  <si>
    <t>TRASLADO DE DIRECTOR A LA COMUNA DE CURACAUTIN , MALALCAHUELLO.</t>
  </si>
  <si>
    <t>ASISTIR A LAMESA INTERREGIONAL DEL VINO 25 DE FEBRERO_x000D_
ADJ JUSTIF</t>
  </si>
  <si>
    <t>SANTA JUANA</t>
  </si>
  <si>
    <t>VISITA A TERRENO - DESARROLLA INVERSIÓN IDV - PREFABRICACIÓN DE VIVIENDAS</t>
  </si>
  <si>
    <t>ACOMPAÑAR A LA DGA EN LAS REUNIONES DE LAS MESAS HÍDRICAS A EFECTUAR CON LAS COMUNIDADES INDÍGENAS DE LA CUENCA DEL SALAR DE ATACAMA_x000D_
ADJ PRO</t>
  </si>
  <si>
    <t>PARTICIPACION EN MESA AGUA Y REUNIONES CON COMUNIDADES, DGA_x000D_
ADJ PROGRAMA</t>
  </si>
  <si>
    <t>VISITA SEGUIMIENTO PROYECTO DESARROLLA INVERSIÓN COOPERATIVA AGRONUEZ EN ILLAPEL</t>
  </si>
  <si>
    <t xml:space="preserve">PARTICIPAR EN MESA INTERREGIONAL VITIVINÍCOLA, EN LA CIUDAD DE LOS ANGELES. </t>
  </si>
  <si>
    <t xml:space="preserve">TRASLADO A SRA. XIMENA RIFFO VARGAS. DIRECTORA (S) DEL C.D.P.R BIO BIO CORFO  </t>
  </si>
  <si>
    <t>SANTA JUANA, REGIÓN BIOBÍO</t>
  </si>
  <si>
    <t>VISITAR EMPRESA QUE ESTA DESARROLLANDO PROYECTOS INDUSTRIALIZADOS EN LA COMUNA DE SANTA JUANA REGIÓN DEL BIOBÍO</t>
  </si>
  <si>
    <t xml:space="preserve">COMPRA DE MATERIALES ELÉCTRICOS Y ALIMENTOS PARA COMITÉ </t>
  </si>
  <si>
    <t xml:space="preserve">TRASLADO A SRA. ROXANA ROCHA CÁCERES DE ADQUISICIONES DEL C.D.P.R BIO BIO CORFO    </t>
  </si>
  <si>
    <t xml:space="preserve">RETIRO DE MOBILIARIO EN CORFO CENTRAL PARA OFICINA DR </t>
  </si>
  <si>
    <t>RETIRO DE MUEBLES EN CORFO NIVEL CENTRAL.</t>
  </si>
  <si>
    <t>PAILLACO</t>
  </si>
  <si>
    <t>PARTICIPAR EN LA ACTIVIDAD BOOTCAMP CONECTA LOS RÍOS. ADICIONALMENTE SE ENCUENTRA EN AGENDA VISITA EMPRESA Y EQUIPO FOMENTO MUNICIPAL</t>
  </si>
  <si>
    <t>VISITA A TERRENO 22CVID-206881</t>
  </si>
  <si>
    <t>PARTICIPACIÓN EN DEMO DAY EMPRENDIMIENTOS ATEM VALLENAR. REUNIÓN VIRALIZA CODESSER</t>
  </si>
  <si>
    <t>REUNIÓN CON ACTORES DE HUASCO, INVITACIÓN DE EJECUTORES DEL PROYECTO VIRALIZA EVENTOS, CÓDIGO 24VIRAT2-271029</t>
  </si>
  <si>
    <t>REUNIÓN DE TRABAJO ECOSISTEMA EMPRENDIMIENTO E INNOVACIÓN PROVINCIA DE HUASCO Y DEMO DAY EMPRENDEDORES POTENCIA ASOCIATIVO VALLENAR</t>
  </si>
  <si>
    <t>LANZAMIENTO PROYECTO VIRALIZA FORMACIÓN DE LA EMPRESA KAF VENTURES SPA</t>
  </si>
  <si>
    <t xml:space="preserve"> COMITÉ DE DESARROLLO PRODUCTIVO REGIONAL</t>
  </si>
  <si>
    <t>VISITA A PROYECTO EN LA COMUNA DE LA HIGUERA</t>
  </si>
  <si>
    <t xml:space="preserve">TRABAJO CON EJECUTIVO EN LA REGIÓN Y REUNIÓN CON INDAP Y CORFO REGIONAL </t>
  </si>
  <si>
    <t>PARTICIPACIÓN EN JORNADA DE ACTUALIZACIÓN BOVINA EN INIA REMEHUE Y VISITA A LECHERÍA EN PURRANQUE.</t>
  </si>
  <si>
    <t xml:space="preserve">REUNIÓN CON EMPRESARIOS PLANTAS DE PROCESO CALDERA._x000D_
_x000D_
</t>
  </si>
  <si>
    <t>REUNIÓN CON EMPRESARIOS PLANTAS DE PROCESO CALDERA JUNTO A LA DIRECTORA REGIONAL</t>
  </si>
  <si>
    <t xml:space="preserve">COMPRA DE MATERIALES ELÉCTRICOS </t>
  </si>
  <si>
    <t>NOTIFICACIÓN EN EL MARCO DE SUMARIO ADMINISTRATIVO DE CORFO, RESOLUCIÓN EXENTA DE PERSONAL N°359 DE 2024</t>
  </si>
  <si>
    <t>REUNIÓN CON ALCALDE CALBUCO - FNDR PATAGONIA COSTA</t>
  </si>
  <si>
    <t>ASISTENCIA A REUNIÓN CÍRCULO CEETA</t>
  </si>
  <si>
    <t xml:space="preserve">TRASLADO A SR. MATÍAS RÍOS HENRÍQUEZ COORDINADOR DE INNOVACIÓN  DEL C.D.P.R BIO BIO CORFO   </t>
  </si>
  <si>
    <t>LEVANTAMIENTO MAMPARA DE ACCESO A OFICINAS DEL COMITÉ DE DESARROLLO PRODUCTIVO DEL BIOBÍO_x000D_
FDP</t>
  </si>
  <si>
    <t>PUERTO MONTT - FUND CHINQUIHUE</t>
  </si>
  <si>
    <t xml:space="preserve">COMPRAS DE MATERIALES </t>
  </si>
  <si>
    <t>VISTA PARA REUNIÓN DE COORDINACIÓN TÉCNICA POR INSTALACIÓN DE EQUIPOS DE AIRE ACONDICIONADO DR O'HIGGINS</t>
  </si>
  <si>
    <t>TRABAJO EN PROPUESTA PARA PRESENTAR AL GORE ARAUCANÍA</t>
  </si>
  <si>
    <t>REUNIONES VARIAS EN COPEVAL POR REDMES ENOTURISMO Y PTI ENOTURISMO</t>
  </si>
  <si>
    <t>REUNIÓN CON EMPRESA PLÁSTICOS PUELCHE, RUTA 5 SUR CAMINO A PARGUA. TEMA: INICIATIVA EMBLEMÁTICA ECONOMÍA CIRCULAR.</t>
  </si>
  <si>
    <t>ASESORÍA Y COBERTURA COMUNICACIONAL EN CITACIÓN AL VPE DE CORFO A LA COMISIÓN INVESTIGADORA DEL ACUERDO CODELCO SQM. ADJ JUST</t>
  </si>
  <si>
    <t>REUNIÓN EQUIPO PDT UDEC, PROYECTO 24PDT-265445.</t>
  </si>
  <si>
    <t xml:space="preserve"> 04 FUNCIONARIOS ACOMPAÑAR A VPE EN SESIÓN ESPECIAL DE LA COMISIÓN INVESTIGADORA CÁMARA DIPUTADOS, VALPARAÍSO</t>
  </si>
  <si>
    <t>ACOMPAÑA A EJECUTIVO ESTEBAN MIRANDA,4TO TALLER ESTRATEGIAS HÍDRICAS PARA PUERTO NATALES_x000D_
ADJUNTAR PROGRAMA</t>
  </si>
  <si>
    <t>ASISTIR AL CUARTO TALLER EN PUERTO NATALES DEL BIEN PÚBLICO HÍDRICO DE FUNDACIÓN CHILE._x000D_
ADJ PROGRAMA</t>
  </si>
  <si>
    <t>REVISIÓN PROYECTO 24AIINUN-264477</t>
  </si>
  <si>
    <t>ASISTIR AL CUARTO TALLER EN PUERTO NATALES DEL BIEN PÚBLICO HÍDRICO DE FUNDACIÓN CHILE. ADJ PROGRAMA</t>
  </si>
  <si>
    <t>ASISTIR A COMISIÓN INVESTIGADORA CÁMARA DE DIPUTADOS</t>
  </si>
  <si>
    <t>RECEPCIÓN DE INSTALACIÓN DE EQUIPOS DE AIRE ACONDICIONADO EN DR CORFO O'HIGGINS_x000D_
ADJ JUSTIFICACION</t>
  </si>
  <si>
    <t>INAUGURACIÓN DEL PRIMER “CENTRO DE NEGOCIOS” MUNICIPAL</t>
  </si>
  <si>
    <t>PARTICIPACIÓN EN EVENTO Y LA FORMALIZACIÓN DE PROYECTOS ELÉCTRICOS COOPERATIVOS, APOYO TÉCNICO A COPELEC Y COORDINACIÓN CON ACTORES CLAVE.</t>
  </si>
  <si>
    <t xml:space="preserve">TRASLADO FUNCIONARIAS DESARROLLO DE PERSONAS A DR: O´HIGGINS </t>
  </si>
  <si>
    <t xml:space="preserve">TEMUCO </t>
  </si>
  <si>
    <t xml:space="preserve">REUNIÓN DE DIFUSIÓN DE CONVOCATORIAS EN CDN ANGOL Y VISITA A EMPRESARIO POR PROYECTO DE INNOVACIÓN </t>
  </si>
  <si>
    <t>REUNION CDN ANGOL DIFUNDIR CONCURSOS DISPONIBLES</t>
  </si>
  <si>
    <t>QUILLOTA</t>
  </si>
  <si>
    <t xml:space="preserve">SEMINARIO MUJERES DEL AGRO, LUGAR: CENTRO CULTURAL QUILLOTA_x000D_
</t>
  </si>
  <si>
    <t>LIDERAR GRUPO DE DISCUSIÓN CEAL</t>
  </si>
  <si>
    <t>- REUNIÓN TÉCNICA CON GERENCIA GENERAL DE COOPERATIVA COPELEC PARA PRESENTACIÓN DE SU MASTER PLAN DE CONECTIVIDAD REGIONAL_x000D_
- VISITA TERRENO</t>
  </si>
  <si>
    <t>GRUPO DE DISCUSIÓN CEAL-SM</t>
  </si>
  <si>
    <t>INSPECCIONAR OFICINAS CORFO ÑUBLE Y REALIZAR LEVANTAMIENTO PARA PROYECTO DE TECHUMBRE EN ESTACIONAMIENTO</t>
  </si>
  <si>
    <t xml:space="preserve">TRASLADAR AL FUNCIONARIO MATÍAS RIOS  A LA COMUNA DE TALCAHUANO. </t>
  </si>
  <si>
    <t>"MUJERES CONSTRUYENDO ESPACIOS SEGUROS"-ACTIVIDAD DEL MINVU</t>
  </si>
  <si>
    <t>PARTICIPACIÓN EN REPRESENTACIÓN DE LA DIRECTORA REGIONAL EN CONVERSATORIO “CHILE-INDIA FILM CONNECT”, CONVOCADO POR PROCHILE.</t>
  </si>
  <si>
    <t>REUNIÓN DE DIFUSIÓN DE LÍNEAS APERTURADAS CON EMPTRESAS COMUNA DE VICTORIA</t>
  </si>
  <si>
    <t>TALLER DIFUSION CONVOCATORIAS CORFO EN PROVINCIA DE MALLECO</t>
  </si>
  <si>
    <t>LA UNION</t>
  </si>
  <si>
    <t>CIERRE DEL PROGRAMA RUTTA PITCH  - SANTIAGO SALINAS  - JOSE CAYUNGUIR. ADJ JUST</t>
  </si>
  <si>
    <t>NACIMIENTO</t>
  </si>
  <si>
    <t>REALIZACIÓN DE PRE PILOTAJE RUTA ENOTURISTICA LOS NOTROS - NACIMIENTO</t>
  </si>
  <si>
    <t>SEGUIMIENTO DE PROYECTO 24AIDIIP-270747</t>
  </si>
  <si>
    <t>LA UNIÓN</t>
  </si>
  <si>
    <t>SE ASISTE A CIERRE PROYECTO RUTA PITCH A LAS 10:00 HORAS EN LA UNIÓN.</t>
  </si>
  <si>
    <t>ACTIVIDAD DE CIERRE – CERTIFICACIÓN – PITCH DAY  RUTTA PITCH "EL EVENTO DE CIERRE DEL PROGRAMA RUTTA PITCH ESTÁ PENSADO EN LAS PRESENTACIÓN</t>
  </si>
  <si>
    <t>SUPERVICIÓN PROYECTO ACTIVA DE AGRÍCOLA COÑICO  EN PREDIO LECHERO</t>
  </si>
  <si>
    <t>CONMEMORACIÓN DEL DÍA INTERNACIONAL DE LA MUJER (SRM MUJER Y EQ GÉNERO)</t>
  </si>
  <si>
    <t xml:space="preserve">ASISTIR A GABINETE REGIONAL AMPLIADO EN DEPENDENCIAS UBB. </t>
  </si>
  <si>
    <t>PROCESO DE CONSULTA INDÍGENA (SALAR DE ATACAMA) 10 A 12 DE MARZO EN SAN PEDRO DE ATACAMA</t>
  </si>
  <si>
    <t>ZAPAHUIRA COMUNA DE PUTRE</t>
  </si>
  <si>
    <t>SEGUIMIENTO PROYECTO 23AIDIIP-251948</t>
  </si>
  <si>
    <t>PUTRE</t>
  </si>
  <si>
    <t xml:space="preserve">VISITA A PROYECTO ACTIVA INVERSIÓN EN ZAPAHUIRA, COMUNA DE PUTRE </t>
  </si>
  <si>
    <t xml:space="preserve">TRASLADO DE DIRECTOR Y EJECUTIVA A LA COMUNA DE PURÉN (RURAL). </t>
  </si>
  <si>
    <t>VISITA A TERRENOS DE BENEFICIARIOS PROYECTO RED PROVEEDORES DE VIÑA SAN PEDRO JUNTO AL DIRECTOR REGIONAL. VER EN  TERRENO TÉCNICA DE COSECHA</t>
  </si>
  <si>
    <t>REALIZACIÓN PRIMERA REUNIÓN ETAPA DE ENTREGA DE INFORMACIÓN, CONSULTA INDÍGENA CONTRATOS SALAR DE ATACAMA.</t>
  </si>
  <si>
    <t>INICIO ETAPA DE ENTREGA DE INFORMACIÓN</t>
  </si>
  <si>
    <t>RELATORÍA Y ASESORÍA LEGAL 1A REUNIÓN DE ENTREGA DE INFORMACIÓN, CONSULTA INDÍGENA CONTRATOS SALAR DE ATACAMA</t>
  </si>
  <si>
    <t xml:space="preserve">REUNIÓN ETAPA DE ENTREGA DE INFORMACIÓN CONSULTA INDÍGENA CONTRATOS </t>
  </si>
  <si>
    <t>FUTRONO</t>
  </si>
  <si>
    <t>PARTICIPAR EN VALIDACIÓN DE BRECHAS DETECTADAS ETAPA 1 DE PTI RESERVA NACIONAL MOCHO CHOSHUENCO.</t>
  </si>
  <si>
    <t>PURÉN</t>
  </si>
  <si>
    <t xml:space="preserve">VISITA A PRODUCTORES DE LA COMUNIDAD DE BUCHAHUEICO Y HUICO CHICO (VIÑA SAN PEDRO) Y PRESENCIAR COSECHA. </t>
  </si>
  <si>
    <t>SESIONES PARTICIPATIVAS (LOS LAGOS Y FUTRONO) PARA LA VALIDACIÓN DE BRECHAS DETECTADAS 24PTI-261192 TURISMO DE MONTAÑA MOCHO CHOSHUENCO</t>
  </si>
  <si>
    <t xml:space="preserve">GESTIONES ADMINISTRATIVAS Y DE INFRAESTRUCTURA EN HOTEL VILLARRICA  Y EN CAMPING CALAFQUÉN, RELACIONADAS CON RECUPERACIÓN Y MANTENCIÓN _x000D_
</t>
  </si>
  <si>
    <t xml:space="preserve">REUNION DE GOBERNANZA PTI PATAGONIA COSTA MAULLIN JUNTO CON EL DIRECTOR REGIONAL </t>
  </si>
  <si>
    <t>LANZAMIENTO DE INCUBADORA VOLCANES</t>
  </si>
  <si>
    <t xml:space="preserve">ASISTIR A GABINETE ECONÓMICO EN SEREMI DE ECONOMÍA. </t>
  </si>
  <si>
    <t>TRASLADO DE EJECUTIVO , SEMINARIO_x000D_
FORMULARIO DE JUSTIFICACION EN TRAMITE_x000D_
ADJ JUST</t>
  </si>
  <si>
    <t>REALIZACIÓN DE CHARLA EN SEMINARIO "APOYO AL EMPRENDIMIENTO" EN COMUNA DE NAVIDAD._x000D_
ADJ JUST</t>
  </si>
  <si>
    <t>CELEBRACIÓN DE LA SEMANA DEL ARROZ DE CHILE</t>
  </si>
  <si>
    <t>REALIZACIÓN DE CHARLA EN SEMINARIO "APOYO AL EMPRENDIMIENTO" EN COMUNA DE NAVIDAD. ADJ JUST.</t>
  </si>
  <si>
    <t>MAULLÍN</t>
  </si>
  <si>
    <t>JORNADA DE TRABAJO PARA DEFINIR EL PLAN DE ACCIÓN EN BASE A LOS RESULTADOS DEL MODELO DE MEDICIÓN DE ECOSISTEMAS APLICADO DURANTE EL 2024.</t>
  </si>
  <si>
    <t xml:space="preserve">EVENTO LANZAMIENTO MADEINCONCE _x000D_
</t>
  </si>
  <si>
    <t>VISITA A PROYECTO PAR 23PARN-253634</t>
  </si>
  <si>
    <t>TALLER DIFUSIÓN OFERTA PROGRAMÁTICA DE CORFO Y CONVOCATORIAS ABIERTAS DEL COMITÉ DE DESARROLLO PRODUCTIVO REGIONAL EN PROVINCIA DE MALLECO</t>
  </si>
  <si>
    <t>REALIZAR VISITA E INSPECCIÓN DE INTERVENCIONES EN DIRECCIÓN REGIONAL, EVALUAR REQUERIMIENTOS Y VISITAR E INSPECCIONAR CASAS CORFO_x000D_
ADJ JUST</t>
  </si>
  <si>
    <t>TRABAJO EN LA DR, ASISTIR A EVENTO DE COOPERATIVAS, PARTICIPAR EN VISITA DE DELEGACIÓN INDÍGENA DE COLOMBIA (CRIC)</t>
  </si>
  <si>
    <t>VISITA DE INSPECCIÓN A INMUEBLES, DIRECCIÓN REGIONAL Y VIVIENDAS CORFO UBICADOS EN TALCA.</t>
  </si>
  <si>
    <t xml:space="preserve">TALLER SOBRE DESAFÍOS DE LA ACUICULTURA </t>
  </si>
  <si>
    <t>TRASLADAR AL SR. ARTURO HERNÁNDEZ , ASISTE A COMITÉ TÉCNICO, TT GREN FOODS, PLACILLA , CURAUMA</t>
  </si>
  <si>
    <t>CHONCHI CHILOÉ</t>
  </si>
  <si>
    <t>REUNIÓN TRABAJO POR NORMA ASC - FOCAL CON MITILICULTORES Y EMPRESA DEMANDANTE SAINT ANDREWS.</t>
  </si>
  <si>
    <t>ACTIVIDAD DIFUSIÓN ACTIVA CONSTRUCCIÓN CON EMPRESAS CONSTRUCTORAS DE MALLECO</t>
  </si>
  <si>
    <t>SESIÓN REUNIÓN VALIDACIÓN DE BRECHAS  PTI TURISMO DE MONTAÑA EN LA RESERVA NACIONAL MOCHO CHOSHUENCO</t>
  </si>
  <si>
    <t>SESIONES DE VALIDACIÓN DE BRECHAS PTI TURISMO DE MONTAÑA MOCHO CHOSHUENCO</t>
  </si>
  <si>
    <t>VISITA SEGUIMIENTO PROYECTO 24IRM 255267</t>
  </si>
  <si>
    <t xml:space="preserve">ASISTIR A COMITÉ TÉCNICO TRANSVERSAL TT GREEN FOODS 22PTECCC-219373 </t>
  </si>
  <si>
    <t>ACTIVIDADES DIFUSIÓN CONCURSO ACTIVA CONSTRUCCIÓN Y REUNIÓN CON EMPRESAS CONSTRUCTORAS</t>
  </si>
  <si>
    <t>DIFUSIÓN Y REUNIÓN EMPRESAS ACTIVA CONSTRUCCIÓN.</t>
  </si>
  <si>
    <t>TRASLADO DE DR.A CENTRO DE NEGOCIOS WIDU RANCAGUA</t>
  </si>
  <si>
    <t>PARTICIPACIÓN EN MESA DE CONSEJO ASESOR DE PROGRAMA DE INCUBACIÓN INNFLUYE.</t>
  </si>
  <si>
    <t>REUNIÓN MARCELA BRAVO SALMONCHILE Y POSTERIORMENTE CON CLAUDIA HUBER DE HUB BIOTECH</t>
  </si>
  <si>
    <t>24AIINUN-264490, REVISIÓN Y SUPERVISIÓN EN TERRENO INFORME FINAL.</t>
  </si>
  <si>
    <t xml:space="preserve">REVISIÓN INFORME FINAL PROYECTO CÓDIGO 24AIINUN-264490 </t>
  </si>
  <si>
    <t>REALIZACIÓN TALLER PTI ENOTURISMO EN INACAP TALCAHUANO</t>
  </si>
  <si>
    <t>CLASE INAUGURAL DEL PROGRAMA HUELLA EMPRESARIAL, FINANCIADO POR CORFO, ESTE JUEVES 13 DE ENERO A PARTIR DE LAS 8:30 HORAS EN EL AUDITORIO</t>
  </si>
  <si>
    <t>REUNIÓN Y  VISITA A EMPRESAS VIÑA  CONCHA Y TORO</t>
  </si>
  <si>
    <t>VISITA FINANCIERA A LOS PROYECTOS DESARROLLA INVERSIÓN 23AIDIIP-251031 Y EL PROYECTO 23AIDIIP-251068</t>
  </si>
  <si>
    <t xml:space="preserve">TRASLADAR AL EJECUTIVO MARIO ORTIZ A LA PROVINCIA DE ARAUCO. </t>
  </si>
  <si>
    <t xml:space="preserve">SAN FELIPE </t>
  </si>
  <si>
    <t xml:space="preserve"> SEMINARIO INICIO DEL PROGRAMA DE FORMACIÓN EN EMPRENDIMIENTO Y GESTIÓN DE NEGOCIOS PARA EMPRENDEDORES SOBRE 40 AÑOS, SAN FELIPE</t>
  </si>
  <si>
    <t xml:space="preserve">ACTIVIDAD DE PROYECTO 24REDPRO-269291 BEST BERRY CHILE S.A. </t>
  </si>
  <si>
    <t>SAN FELIPE</t>
  </si>
  <si>
    <t>ASISTIR AL SEMINARIO DE INICIO DEL PROGRAMA DE FORMACIÓN EN EMPRENDIMIENTO Y GESTIÓN DE NEGOCIOS PARA EMPRENDEDORES 40+ (VIRALIZA FORMACIÓN)</t>
  </si>
  <si>
    <t>INAUGURACIÓN EDIFICIO TALLERES CFT ESTATAL DE LOS RÍOS, LA UNIÓN.JUSTIFICACIÓN EN TRÁMITE.</t>
  </si>
  <si>
    <t>ASISTIR Y PARTICIPAR CONVERSATORIO MES DE LA MUJER ADJ JUST</t>
  </si>
  <si>
    <t>POZO ALMONTE</t>
  </si>
  <si>
    <t>REUNIÓN CON ALCALDE DE POZO ALMONTE</t>
  </si>
  <si>
    <t>REUNIÓN ALCALDE POZO ALMONTE</t>
  </si>
  <si>
    <t>VISITAS EMPRESAS PICA</t>
  </si>
  <si>
    <t>LOS ÁNGELES</t>
  </si>
  <si>
    <t>VISITA FINANCIERA A PROYECTOS DESARROLLA INVERSIÓN 23AIDIIP-250164 (FLORIDA) Y PROYECTO 23AIDIIP-251915 (LOS ÁNGELES)</t>
  </si>
  <si>
    <t>PARTICIPACIÓN SEMINARIO DE CENTRO DE NEGOCIOS Y VISITA A PROYECTO LIDERADO POR MUJER</t>
  </si>
  <si>
    <t>CONVERSATORIO DEL CENTRO DE NEGOCIOS DE PUERTO AYSÉN, Y VISITA A PROYECTO; EN EL MARCO DEL MES DE LA MUJER</t>
  </si>
  <si>
    <t>SANTIAGO DE CHILE</t>
  </si>
  <si>
    <t>ASISTE A LA 7MA SESIÓN SECRETARÍA EJECUTIVA PLAN DE FORTALECIMIENTO INDUSTRIAL DEL BIOBÍO</t>
  </si>
  <si>
    <t>REALIZAR SEGUIMIENTO DE PROYECTO CODIGO 24PARN-266450. CAPACITACIÓN TEÓRICO-PRACTICO DE ACUERDO A PROGRAMA ADJUNTO (CARTA).</t>
  </si>
  <si>
    <t>LANZAMIENTO CONVOCATORIA STARTUP LAB REGIONES, FUTURAS INSTALACIONES DE STARTUP LAB, EX EDIFICIO ENEL  (SANTA ROSA)</t>
  </si>
  <si>
    <t>FLORIDA - LOS ANGELES</t>
  </si>
  <si>
    <t>TRASLADO A SR. MARIO ORTIZ SEPÚLVEDA. EJECUTIVO FINANCIERO DEL C.D.P.R BIO BIO CORFO</t>
  </si>
  <si>
    <t>TRASLADO DE DIRECTOR REGIONAL Y PERIODISTA A PARTICIPAR EN CEREMONIA QUE RECONOCE A CAMARONES COMO UN DESTINO BRONCE POR GREEN DESTINATIONS.</t>
  </si>
  <si>
    <t>PARTICIPACIÓN EN CEREMONIA QUE RECONOCE  CAMARONES COMO UN DESTINO DE BRONCE POR GREEN DESTINATIONS</t>
  </si>
  <si>
    <t>PARTICIPACIÓN EN CEREMONIA QUE RECONOCE A CAMARONES COMO UN DESTINO DE BRONCE POR GREEN DESTINATIONS</t>
  </si>
  <si>
    <t>PARTICIPAR EN LA PREPARACIÓN Y LANZAMIENTO DEL COMITÉ DE DESARROLLO PRODUCTIVO REGIONAL DE MAGALLANES</t>
  </si>
  <si>
    <t>CONSULTA INDIGENA, REUNION 2 ETAPA ENTREGA DE INFORMACIÓN. RELATORIA Y ASESORIA JURIDICA</t>
  </si>
  <si>
    <t>TRASLADAR AL SR. VICEPRESIDENTE AL CONGRESO NACIONAL_x000D_
CENTRO DE COSTO 14_x000D_
ADJUNTAR JUSTIF.</t>
  </si>
  <si>
    <t>PRESENTACION VPE EN COMISION DE HACIENDA DEL SENADO, CONGRESO DE VALPARAISO._x000D_
ADJUNTAR JUSTIF.</t>
  </si>
  <si>
    <t>CONSULTA INDÍGENA_x000D_
DP</t>
  </si>
  <si>
    <t>VISITA Y REUNIÓN EN CREAS</t>
  </si>
  <si>
    <t>REALIZACIÓN SEGUNDA REUNIÓN ETAPA DE ENTREGA DE INFORMACIÓN, CONSULTA INDIGENA CONTRATOS SALAR DE ATACAMA.</t>
  </si>
  <si>
    <t>VISITAR PROYECTOS EN EJECUCIÓN, REUNIÓN CON INSTITUCIONES RELACIONADAS, TRABAJAR EN DIRECCIÓN REGIONAL</t>
  </si>
  <si>
    <t>ASISTIR A LA CHARLA "PROCHILE, INTERNACIONALIZANDO LA EBCT CHILENA"</t>
  </si>
  <si>
    <t xml:space="preserve">PRIMERA CHARLA PROCHILE INTERNACIONALIZANDO LA EBCT CHILENA. </t>
  </si>
  <si>
    <t>SAN GREGORIO</t>
  </si>
  <si>
    <t>TRASLADA A DIRECTORA REGIONAL MARIA JOSE NAVAJAS A SESIÓN CORE EN COMUNA DE SAN GREGORIO</t>
  </si>
  <si>
    <t>TRASLADAR A DIRECTORES A REUNIONES.</t>
  </si>
  <si>
    <t>LANZAMIENTO YASTAY APP SEMILLA INICIA</t>
  </si>
  <si>
    <t>ASISTIR A SESIÓN, MODALIDAD PRESENCIAL, DE PLENO DEL COMITÉ DE DESARROLLO PRODUCTIVO REGIONAL DEL MAULE, EL LUNES 17 DE MARZO</t>
  </si>
  <si>
    <t>CEREMONIA DE LANZAMIENTO PROYECTO 24PDTA-266386</t>
  </si>
  <si>
    <t>LANZAMIENTO PDT ACTIVA, TRANSFORMA E INNOVA CALAMA</t>
  </si>
  <si>
    <t xml:space="preserve">ANTOFAGASTA </t>
  </si>
  <si>
    <t>TRASLADAR A DIRECTORA (S) Y EJECUTIVA AL LANZAMIENTO PDT ACTIVA, TRANSFORMA E INNOVA CALAMA</t>
  </si>
  <si>
    <t>EVENTO DE LANZAMIENTO DE CDPR 2025; REUNIÓN EN D.R. Y PERSONEROS DE LA REGION</t>
  </si>
  <si>
    <t>VALPARAÍSO: ASISTIR A SESIÓN ESPECIAL COMISIÓN DE HACIENDA DE LA CÁMARA DE DIPUTADOS. PTA. ARENAS: ASISTENCIA A LANZAMIENTO DEL COMITÉ DE DESARROLLO PRODUCTIVO DE MAGALLANES Y A EVENTO DEL BID “LIDERAZGO LOCAL E INNOVACIÓN PARA UN DESARROLLO TERRITORIAL RESILIENTE”, COMO PANELISTA.</t>
  </si>
  <si>
    <t>DICTAR CHARLA DE INSTRUMENTO "REDES" EN RUEDA DE NEGOCIOS PROGRAMA ACELERA. ADJU JUST</t>
  </si>
  <si>
    <t>MESA DE TRABAJO PROGRAMA ACELERA, EXPOSICIÓN PROGRAMAS INNOVACIÓN. ADJU JUST.</t>
  </si>
  <si>
    <t>ASISTENCIA A LANZAMIENTO PROYECTO O'HIGGINS TURISTIKO</t>
  </si>
  <si>
    <t>ASISTENCIA A SEMINARIO "ECONOMÍA DIGITAL: UN DESAFÍO URGENTE PARA CHILE", POR LA BANCADA POR EL FOMENTO DE LAS STARTUPS Y ECONOMÍA DIGITAL.</t>
  </si>
  <si>
    <t>ACOMPAÑAR AL VICEPRESIDENTE AL CONGRESO NACIONAL EN EL TEMA COMUNICACIONAL_x000D_
ADJ. JUSTIFICACION</t>
  </si>
  <si>
    <t>TRASLADAR AL SR. VICEPRESIDENTE AL CONGRESO NACIONAL_x000D_
CENTRO DE COSTO 14_x000D_
ADJUNTAR JUSTIFICACION</t>
  </si>
  <si>
    <t xml:space="preserve"> TRASLADO FUNCIONARIOS AL CONGRESO NACIONAL VALPARAISO._x000D_
JUSTIFICACIÓN EN TRÁMITE. ADJ JUST</t>
  </si>
  <si>
    <t>CONVERSATORIO DE EMPRENDIMIENTO Y LIDERAZGO FEMENINO, ACTIVIDAD ORGANIZADA POR LA ILUSTRE MUNICIPALIDAD DE VILLARRICA</t>
  </si>
  <si>
    <t>ASISTIR AL CONGRESO, A SEMINARIO “ECONOMÍA DIGITAL: UN DESAFÍO URGENTE PARA CHILE”, ORGANIZADO POR LA BANCADA POR EL FOMENTO DE LAS STARTUPS</t>
  </si>
  <si>
    <t xml:space="preserve">EXPOSICIÓN DE OFERTA PROGRAMÁTICA DE CORFO EN RADIO DE COMUNA DE CARAHUE, REUNIÓN CON UDEL CARAHUE ADJ JUST_x000D_
_x000D_
 </t>
  </si>
  <si>
    <t>REUNIÓN MESA CALBUCO BP PATAGONIA COSTA</t>
  </si>
  <si>
    <t>PARTICIPAR CONVERSATORIO LIDERAZGO Y EMPRENDIMIENTO FEMENINO Y VISITA EMPRESA MADERAS LAS RAICES.</t>
  </si>
  <si>
    <t>EXPOSICIÓN DE OFERTA PROGRAMÁTICA DE CORFO EN RADIO DE COMUNA DE CARAHUE</t>
  </si>
  <si>
    <t xml:space="preserve">ASISTENCIA EN REPRESENTACIÓN DE LA VICEPRESIDENCIA A SEMINARIO DE LA BANCADA STARTUP Y ECONOMÍA DIGITAL EN EL CONGRESO NACIONAL. </t>
  </si>
  <si>
    <t>TRASLADAR FUNCIONARIO SR. NICOLAS FUENTES , VISITA LA ARMADA DE CHILE, AV. ALTAMIRANO 1578, VALPARAÍSO</t>
  </si>
  <si>
    <t>VISITA A INSTALACIONES DEL SITIO DE PRUEBA PRIMERA ETAPA PROYECTOS RETOS DE INNOVACIÓN - PILOTOS DE COMPRAS PÚBLICAS DE INNOVACIÓN.</t>
  </si>
  <si>
    <t>JORNADA DE TRABAJO PARA DEFINIR EL PLAN DE ACCIÓN EN BASE A LOS RESULTADOS DE LA MEDICIÓN DE ECOSISTEMAS APLICADO DURANTE EL 2024, LOS LAGOS</t>
  </si>
  <si>
    <t xml:space="preserve">VIISTA PROYECTOS Y REUNIÓN CON INDAP EN CALAMA POR PTI AGROALIMENTOS </t>
  </si>
  <si>
    <t>TRASLADO DE DIRECTOR A LA COMUNA DE VILLARRICA.</t>
  </si>
  <si>
    <t>CONVERSATORIO LIDERAZGO Y EMPRENDIMIENTO FEMENINO ORGANIZADO POR MUNICIPALIDAD DE VILLARRICA</t>
  </si>
  <si>
    <t xml:space="preserve">PARTICIPAR EN ACTIVIDAD DE LANZAMIENTO ESCALA EL VIAJE UCSC, CÓDIGO 24VIR-256999, EN LA UNIVERSIDAD CATÓ DE LA SANTÍSIMA CONCEPCIÓN </t>
  </si>
  <si>
    <t>REUNIÓN CON ALCALDE DE LA COMUNA DE SAN RAFAEL, PARA DAR A CONOCER LOS LINEAMIENTOS ESTRATÉGICOS DE CORFO Y CDPR MAULE</t>
  </si>
  <si>
    <t xml:space="preserve">TRASLADO DE VEHÍCULO A PLANTA DE REVISIÓN TÉCNICA </t>
  </si>
  <si>
    <t>PARTICIPA DE RUEDA DE NEGOCIOS EN PERALILLO DE PROGRAMA VIRALIZA</t>
  </si>
  <si>
    <t>EFECTUAR SEGUIMIENTO DE PROYECTOS Y ACOMPAÑAMIENTO A FISCALIZADOR DE CONTR. CARLOS MARQUEZ A LAS COMUNAS DE STA BARABARA Y MULCHEN ADJ JUST.</t>
  </si>
  <si>
    <t>REALIZAR SELECCIÓN DE TEXTOS A DONAR A CORFO POR FUNDACIÓN REWILDING, PUERTO VARAS.</t>
  </si>
  <si>
    <t>TRASLADO DE DR. Y FUNCIONARIOS A PERALILLO - DEMO DAY. ADJUNTAR JUST</t>
  </si>
  <si>
    <t xml:space="preserve">PERALILLO </t>
  </si>
  <si>
    <t>RUEDA DE NEGOCIOS PROGRAMA ACELERA O'HIGGINS DE CORFO ADJ JUST.</t>
  </si>
  <si>
    <t>INAUGURACIÓN PLAZA VERDE EN LA COMUNA DE PICA, FINANCIADA CON EL FONDO REGIONAL DE INICIATIVA LOCAL._x000D_
ADJUNTAR JUSTF.</t>
  </si>
  <si>
    <t>LANZAMIENTO DE DOS VIRALIZA: _x000D_
24VIR-256635	H2V IMPULSANDO OPORTUNIDADES	UCSC_x000D_
24VIR-256999	ESCALA EL VIAJE UCSC	UCSC</t>
  </si>
  <si>
    <t>PROGRAMA FRUTICULTURA SUSTENTABLE REGIÓN DE COQUIMBO, OFICINA TÉCNICA INIA, PARCELA 33, TALHUÉN, COMUNA DE OVALLE</t>
  </si>
  <si>
    <t xml:space="preserve">PARTICIPAR EN DIFUSIÓN DE INSTRUMENTOS SEMILLA INICIA Y SEMILLA EXPANDE A EMPRENDEDORAS </t>
  </si>
  <si>
    <t xml:space="preserve">JORNADA DE DIFUSION CONCURSO SEMILLA INICIA - EXPANDE UNAP VICTORIA </t>
  </si>
  <si>
    <t>REUNIÓN CON ALCALDE DE LA COMUNA DE  SAN RAFAEL, SR. BASILIO PEREZ_x000D_
TEMAS: SALUDO PROTOCOLAR, INFORMACIÓN PARRILLA CONVOCATORIAS CDPR</t>
  </si>
  <si>
    <t xml:space="preserve">CLAUSURA DE PROYECTO ACELERA 23ACEL-247048, VISTA Y SUPERVISIÓN A PROYECTOS INNOVA REGIÓN 23IR2-250433 Y 24IRAY-268917. </t>
  </si>
  <si>
    <t xml:space="preserve">REVISIÓN TÉCNICA PROYECTO 24INIM-268886 </t>
  </si>
  <si>
    <t xml:space="preserve">LANZAMIENTO YASTAY APP, BENEFICIARIO SEMILLA INICIA. </t>
  </si>
  <si>
    <t>JORNADA DE DIFUSIÓN DE LOS CONCURSOS “SEMILLA INICIA Y SEMILLA EXPANDE PARA EMPRESAS LIDERADAS POR MUJERES DE CORFO”</t>
  </si>
  <si>
    <t>ASISTIR A GIRA TECNOLÓGICA DE TT GREEN FOODS 22PTECCC-219373, CONTEMPLANDO VISITA A PLANTAE LABS Y OTRAS EMPRESAS._x000D_
DPV</t>
  </si>
  <si>
    <t>TRASLADO A SRA. MARÍA ELENA CABA EJECUTIVA DE PROYECTO C.D.P.R CORFO Y ARTURO FERNÁNDEZ SOTELO. EJECUTIVO TÉCNICO CORFO SANTIAGO</t>
  </si>
  <si>
    <t xml:space="preserve">LOS ANGELES </t>
  </si>
  <si>
    <t>PARTICIPAR EN ACTIVIDADES CORFO PROGRAMAS EN LA COMUNA DE CHILE CHICO: PROGRAMA ACELERA, BIENES PÚBLICOS GEOPARQUE, VISITAS A PROYECTOS, OT</t>
  </si>
  <si>
    <t xml:space="preserve">PARTICIPAR EN DISTINTAS ACTIVIDADES PROGRAMAS EN LA COMUNA DE CHILE CHICO: PROGRAMA ACELERA, BIENES PÚBLICOS, VISITAS A PROYECTOS, ETC. </t>
  </si>
  <si>
    <t>VISITA A PROYECTOS Y ACTIVIDADES PROGRAMA ACELERA, JUNTO A DIRECTOR REGIONAL, PERIODISTA Y EJECUTIVOS</t>
  </si>
  <si>
    <t>ASISTIR A SEGUNDA SESIÓN GOBERNANZA - PLAN BIOBIO.</t>
  </si>
  <si>
    <t>NUEVA IMPERIAL</t>
  </si>
  <si>
    <t>MONITOREO DE PROYECTO GTT CASTAÑOS, PARTICIPA EN DÍA DE CAMPO Y CHARLA TÉCNICA.</t>
  </si>
  <si>
    <t>CHARLA DE INNOVACIÓN EN RONDAS DE NEGOCIO ACELERA</t>
  </si>
  <si>
    <t>DIFUSIÓN DE PROGRAMAS REDES EN MESA DE NEGOCIO DE PROGRAMA ACELERA. ADJUNTAR JUSTIFICACION</t>
  </si>
  <si>
    <t>REUNIONEN COPEVAL POR PROYECTOS REDME ENOTURISM Y PTI ENOTURISMO EN LA MAÑAN_x000D_
REUNION CON MIT EN LA TARDE</t>
  </si>
  <si>
    <t>PARTICIPACION DEL DIRETCOR REGIONAL EN CHARLA UNIVERSIDAD DE LOS LAGOS, RONDA DE MEDIOS DE COMUNICACION Y VISITA A DOS PROYECTOS CORFO ADJ J</t>
  </si>
  <si>
    <t xml:space="preserve">VISITA DE PROYECTO.SE REALIZARÁ UNA DE LAS CAPACITACIONES A PROYECTO PAR AGRÍCOLA Y GANADERA LA TROPILLA, 24PARN-266467-07 </t>
  </si>
  <si>
    <t>RUEDA DE NEGOCIOS PROGRAMA ACELERA, ADJ JUSTIF</t>
  </si>
  <si>
    <t>VISITA A ´PROYECTOS LOS ÁNGELES, YUMBEL CON CONTRALORÍA.</t>
  </si>
  <si>
    <t>SEGUIMIENTO A PROYECTO DESARROLLA INVERSIÓN - MADERA (FOCO BID/PER)</t>
  </si>
  <si>
    <t>REUNIÓN EN FORESTAL EL ALAMO JUNTO A DIRECTORA REGIONAL.</t>
  </si>
  <si>
    <t>LA LIGUA</t>
  </si>
  <si>
    <t>SEMINARIO "CUIDANDO EL AGUA, SOSTENIBILIDAD Y EFICIENCIA PARA EL CAMPO", LA LIGUA. PERFRUTS</t>
  </si>
  <si>
    <t>REUNIÓN 15° SESIÓN CONSEJO ASESOR PTI IGLESIAS PATRIMONIALES</t>
  </si>
  <si>
    <t>VISITA DE MUSEO MARITIMO NACIONAL PARA  COORDINAR ESPACIO PARA CUENTA PUBLICA ANUAL CORFO 2025</t>
  </si>
  <si>
    <t>LLEVAR RAV A - 299 A REPARACIÓN A TALLER BRUNO FRITSCH</t>
  </si>
  <si>
    <t>VISITA CEROSARIO PROYECTO DR. SUELO Y REUNIÓN CON BENEFICIARIOS, EN CONJUNTO CON EJECUTIVO JORGE RAMOS Y SUBDIRECTORA REGIONAL</t>
  </si>
  <si>
    <t>REUNIÓN EN EL CER</t>
  </si>
  <si>
    <t>ENCUENTRO DE INNOVACIÓN Y SOSTENIBLE. CEAF , RENGO</t>
  </si>
  <si>
    <t>PARTICIPACIÓN EN RUEDA DE NEGOCIOS INTERNACIONAL (ITALIA)  EN EL CEAF JUNTO AL DR</t>
  </si>
  <si>
    <t>ROSARIO</t>
  </si>
  <si>
    <t>REUNIÓN CER ROSARIO</t>
  </si>
  <si>
    <t>ASISTENCIA A EVENTO "FÁBRICA CREATIVA 2025" PTI INDUSTRIAS CREATIVAS 19PTI-122234</t>
  </si>
  <si>
    <t>LOS  LAGOS POTENCIA ALIMENTARIA (SEMINARIO)</t>
  </si>
  <si>
    <t>VISITAS A PROYECTOS AUDITADOS POR CONTRALORÍA.</t>
  </si>
  <si>
    <t>LANZAMIENTO PROYECTO “IMPULSA LAB–LOS RÍOS: EL EPICENTRO DE LA INNOVACIÓN”, FINANCIADO POR EL INSTRUMENTO POTENCIA INCUBACION</t>
  </si>
  <si>
    <t>SAN CLEMENTE - CURICÓ</t>
  </si>
  <si>
    <t>PROYECTOS_x000D_
24AIINUN-263990	TURISMO SUSTENTABLE .	SAN CLEMENTE_x000D_
24AIINUN-263982	COLIGUES CURICÓ	_x000D_
24AIINUN-262299	RECUPERACIÓN. CURICÓ</t>
  </si>
  <si>
    <t>PARTICIPACIÓN EN MESA TÉCNICA CFT ESTATAL - SEDE TOCOPILLA</t>
  </si>
  <si>
    <t>SE ASISTE A MESA DE TRABAJO CON LOS ENCARGADOS DE UDEL DE LOS MUNICIPIOS DE MALLECO, ASIMISMO, SE VISITARAN EMPRESAS DE MALLECO (ACT. CONSTR</t>
  </si>
  <si>
    <t>REPRESENTAR A CORFO EN MESA DE TRABAJO PROYECTO FNDR SEDE CFT ESTATAL EN MARCO DE COMODATO CORFO DE TERRENO.</t>
  </si>
  <si>
    <t>REUNIÓN AMPLIADA CON CFT ESTATAL EN TOCOPILLA EN TERRENO COMODATO</t>
  </si>
  <si>
    <t>ASISTENA ENCUENTRO MADERA, EXPONE SOBRE SOSTENIBILIDAD DIRECTOR EJECUTIVO</t>
  </si>
  <si>
    <t>LLEVAR A DR A EMPRESA DE MADERA LA CASONA SECTOR EL LLOLLY - PAILLACO</t>
  </si>
  <si>
    <t xml:space="preserve">ASISTIR A ENCUENTRO MADERAS 2025 EN PAILLACO. </t>
  </si>
  <si>
    <t>VISTA TÉCNICA BIENES PÚBLICOS</t>
  </si>
  <si>
    <t>PARTICIPACION DE ENTREVISTA PARA PRESENTACIÓN DE CONVOCATORIAS DEL CDPR EN RADIO VALPARAISO</t>
  </si>
  <si>
    <t>APERTURA PROYECTO VIRALIZA "SENIOR EMPRENDE" EN UNIVERSIDAD ADVENTISTA DE CHILE</t>
  </si>
  <si>
    <t>VISITA DE MONITOREO DE AVANCE DE PROYECTO COOPERATIVAS, BIEN CRÍTICO: SALA DE PROCESO.</t>
  </si>
  <si>
    <t>VISITA PROYECTO INNOVA REGIÓN "GEMBABIKE" EN SUS INSTALACIONES, MARCO DE HITO CRÍTICO.</t>
  </si>
  <si>
    <t>VISITA CIRCUITO PATRIMONIAL LOTA ADJ JUST</t>
  </si>
  <si>
    <t>REUNIÓN DE MESA DE TRABAJO N° 3, CON LAS COMUNIDADES INDÍGENAS DE TOCONAO, CAMAR Y SOCAIRE. ADJ JUST</t>
  </si>
  <si>
    <t>REUNIÓN CON RUTA ENOTURISMO LOS NOTROS_x000D_
REUNION CON RUTA ENOTURISMO MILLAPOA</t>
  </si>
  <si>
    <t>SEMINARIO LANZAMIENTO PROGRAMA DE DIFUSIÓN TECNOLÓGICA DE GASTRONOMÍA SOSTENIBLE EN LA REGIÓN DE AYSÉN</t>
  </si>
  <si>
    <t>LANZAMIANTO DE BIENES PÚBLICOS OBSERVATORIO DE BIODIVERSIDAD Y VALORIZACIÓN DE CAPITAL DE NATURALEZA</t>
  </si>
  <si>
    <t>REVISAR CARGO Y DOCUMENTACIÓN DE VEHÍCULOS.</t>
  </si>
  <si>
    <t>VISITA A COMUNIDAD CONTRERAS</t>
  </si>
  <si>
    <t>OPERACIONES DE SQM NUEVAS TECNOLOGÍAS FDP</t>
  </si>
  <si>
    <t>ASISTIR A LANZAMIENTO VIRALIZA FORMACIÓN "INDUSTRIAL TECH BIOBÍO" DE CIDERE BIOBÍO EN CASA W.</t>
  </si>
  <si>
    <t>REUNION EMPRESARIOS COOPERATIVA COOVISEN</t>
  </si>
  <si>
    <t>VISITA COMUNIDAD CONTRERAS (SECTOR QUINO) AFECTADA POR INCENDIO, PARA EVALUACIÓN.</t>
  </si>
  <si>
    <t>DEMO DAY ACELERA O'HIGGINS ADJ JUST</t>
  </si>
  <si>
    <t>PARTICIPACIÓN EN DEMO DAY DE PROGRAMA ACELERA</t>
  </si>
  <si>
    <t>TRASLADSO DE DR. Y EJECUTIVOS A DEMO DAY ACLERA OHIGGINS, ADJ JUST</t>
  </si>
  <si>
    <t>BUIN</t>
  </si>
  <si>
    <t>COMITÉ AMPLIADO PEM ENOTURISMO CHILE</t>
  </si>
  <si>
    <t>REUNIÓN CON NUEVO EQUIPO DE TRABAJO MUNICIPALIDAD DE RÍO BUENO ADJ JUST</t>
  </si>
  <si>
    <t>SEGUIMIENTO, REUNIÓN MESA GOBERNANZA PROGRAMA PEM ENOTURISMO EN VIÑA.</t>
  </si>
  <si>
    <t>REUNIÓN CON ALCALDE DE RÍO BUENO. JUSTIFICACIÓN EN TRÁMITE.</t>
  </si>
  <si>
    <t>RIO BUENO</t>
  </si>
  <si>
    <t>REUNIÓN DR CON ALCALDE RIO BUENO.</t>
  </si>
  <si>
    <t>SEGUIMIENTO FINANCIERO PROYECTOS AIDIP</t>
  </si>
  <si>
    <t>SAN NICOLÁS</t>
  </si>
  <si>
    <t>VISITA COOPERTATIVA COOVICEN</t>
  </si>
  <si>
    <t xml:space="preserve">2DA SESIÓN DE LA RED DE ACTORES DEL ECOSISTEMA HUASCO ÚNICO E IRREPETIBLE 24VIRAT2-271029 </t>
  </si>
  <si>
    <t xml:space="preserve">SEMINARIO INAUGURAL DEL PROYECTO "PROGRAMA DE DIFUSIÓN TECNOLÓGICA DE GASTRONOMÍA SOSTENIBLE EN LA REGIÓN DE AYSÉN". </t>
  </si>
  <si>
    <t xml:space="preserve">REVISIÓN 3 PROYECTOS EN ETAPA INFORME FINAL, LOS ANGELES </t>
  </si>
  <si>
    <t>SEMINARIO INAUGURAL DEL PROYECTO "PROGRAMA DE DIFUSIÓN TECNOLÓGICA DE GASTRONOMÍA SOSTENIBLE EN LA REGIÓN DE AYSÉN"</t>
  </si>
  <si>
    <t>ACTIVIDAD DE CIERRE DE LA ETAPA DIAGNÓSTICO DEL PROYECTO 24REDME-256787 EXPORTACIÓN DE CERVEZA CRAFT DESDE LA REGIÓN DEL BIOBÍO</t>
  </si>
  <si>
    <t>PTO AYSEN</t>
  </si>
  <si>
    <t>TRASLADO GERENTE SR. CLAUDIO MAGGI, ADJ JUST</t>
  </si>
  <si>
    <t>SANTIAGO (PARQUE INNOVACIÓN CTEC)</t>
  </si>
  <si>
    <t>ASISTE A JORNADA 2  DEL EVENTO TECNOLÓGICO "CONSTRUYE LAZOS", ORGANIZADO POR CTEC. ADJ JUST</t>
  </si>
  <si>
    <t xml:space="preserve">ASISTIR A JORNADA DE PROFUNDIZACIÓN HOJA DE RUTA MMC, EN CENTRO DE EVENTOS CAMINO AL AGUA. NONGUEN. </t>
  </si>
  <si>
    <t>CONCEPCION (CAMINO EL AGUA)</t>
  </si>
  <si>
    <t>ENCUENTRO EMPRESARIA EN COIHUECO, EXPONER UN PAR DE INSTRUMENTOS Y MOSTRAR EL CALENDARIO. ADJ JUST</t>
  </si>
  <si>
    <t>CHARLA TALLER INSTRUMENTOS EMPRESARIOS COIHUECO. ADJ JUST</t>
  </si>
  <si>
    <t>PARTICIPACIÓN EN TALLER "INNOVACIÓN AGROALIMENTARIA Y DEL MAR" EN MARCO DEL PLAN FORTALECIMIENTO INDUSTRIAL DEL BIOBÍO EN UDD.</t>
  </si>
  <si>
    <t>COMBARBALÁ</t>
  </si>
  <si>
    <t xml:space="preserve">DIA DE LA ASTRONOMÍA, OBSERVATORIO CRUZ DEL SUR, CERRO EL PERALITO S/N, 1890000  COMBARBALÁ </t>
  </si>
  <si>
    <t xml:space="preserve"> ASISTIR A TALLER HOJA DE RUTA TRANSFORMA HÍDRICO</t>
  </si>
  <si>
    <t>ASISTE A JORNADA 2 DEL EVENTO TECNOLÓGICO "CONSTRUYE LAZOS", ORGANIZADO POR CTEC</t>
  </si>
  <si>
    <t>ENCUENTRO Y TRASLADO CON EL GERENTE CORFO CLAUDIO MAGGI</t>
  </si>
  <si>
    <t>TALLER HOJA DE RUTA TRANSFORMA HÍDRICO ATACAMA - VALLENAR</t>
  </si>
  <si>
    <t>DIRECCIÓN REGIONAL AYSÉN - CRUCERO DE INVESTIGACIÓN BUQUE DRA. BARBIERI, PARTICIPAR EN CEREMONIA CON PRESENCIA AUTORIDADES - VIATICOS 0,4</t>
  </si>
  <si>
    <t>APOYO COMUNICACIONAL A DR EN EVENTO TECNOLÓGICO QUE BUSCA FORTALECER EL ECOSISTEMA MEDIANTE LA CONEXIÓN ESTRATÉGICA EN CONSTRUCCIÓN</t>
  </si>
  <si>
    <t>EVENTO CIERRE PROGRAMA ACELERA AYSÉN Y VISITA A INICIATIVAS DE CORFO</t>
  </si>
  <si>
    <t>TRASLADO DE FUNCIONARIO DE DIRECCIÓN DE TECNOLOGÍA A TALCA</t>
  </si>
  <si>
    <t>LAUTARO</t>
  </si>
  <si>
    <t>REUNION CON EMPRESARIOS Y VISITA A EMPRESAS DE LAUTARO JUNTO AL DIRECTOR</t>
  </si>
  <si>
    <t>MONEDA 1460, SANTIAGO</t>
  </si>
  <si>
    <t>CARRETERA DE LA FRUTA S/N° - SAN PEDRO</t>
  </si>
  <si>
    <t>TALLER DE PRIORIZACIÓN DE BRECHAS DE PTI TURISMO RURAL DE LA PROVINCIA DE MELIPILLA, ESPECÍFICAMENTE PARA LAS COMUNAS DE SAN PEDRO Y ALHUÉ.</t>
  </si>
  <si>
    <t>TIERRA AMARILLA</t>
  </si>
  <si>
    <t>ACTIVIDAD DE CIERRE “AGROWTH”, PROYECTO DESARROLLADO CON EL APOYO DEL COMITÉ DE DESARROLLO PRODUCTIVO ATACAMA.</t>
  </si>
  <si>
    <t>CURSO DE CAPACITACIÓN "AGROCLIMA CEREZAS PALOMA" ADJ JUST</t>
  </si>
  <si>
    <t>1.-IR A TALLER BRUNO FRITSCH A RETIRAR TOYOTA RAV A-299_x000D_
2.-ASISTIR AL GORE A JORNADA DEFINICIÓN LINEAMIENTOS TURISMO</t>
  </si>
  <si>
    <t>PARTICIPACIÓN EN TALLER PARA RED DE FOMENTO PRODUCTIVO</t>
  </si>
  <si>
    <t xml:space="preserve">ENCUENTRO DE FOMENTOS PRODUCTIVOS PROGRAMA ACELERA O'HIGGINS </t>
  </si>
  <si>
    <t>JORNADA DE TRABAJO CON RED DE FOMENTO DE 10 COMUNAS DEL SECANO COSTERO, ENMARCADO AL PROGRAMA ACELERA.</t>
  </si>
  <si>
    <t>LAGUNA CAREN (PUDAHUEL)</t>
  </si>
  <si>
    <t>ASISTENCIA AL EVENTO CONSTRUYE LAZOS, Y PARTICIPACIÓN EN REUNIÓN CON CTEC, CCHC MAULE Y EQUIPO DR MAULE ADJ JUST</t>
  </si>
  <si>
    <t xml:space="preserve">CAPACITACIÓN ARI - PROPIR EN GOBIERNO REGIONAL  MAULE </t>
  </si>
  <si>
    <t>REGISTRO Y GESTIÓN DE PRENSA ASISTENCIA DE LA DIRECTORA A SEMINARIO DE INNOVACIÓN Y DES. TECNOLÓGICO REALIZADO POR CORPARAUCO Y EL CÍR CEETA</t>
  </si>
  <si>
    <t xml:space="preserve">SAN MIGUEL 758, MELIPILLA </t>
  </si>
  <si>
    <t>VISITA Y REVISIÓN INFORME FINAL PROYECTO CÓDIGO 24AIINUN-264426</t>
  </si>
  <si>
    <t>JORNADA DE CAPACITACIÓN GOBIERNO REGIONAL</t>
  </si>
  <si>
    <t>TRASLADAR A DIRECTORA EJECUTIVA Y PERIODISTA A LA PROVINCIA DE ARAUCO, COMUNA CAÑETE.</t>
  </si>
  <si>
    <t xml:space="preserve">ASISTIR COMO PANELISTA  EN SEMINARIO DE INNOVACIÓN Y DESARROLLO TECNOLÓGICO EN LA PROVINCIA DE ARAUCO. </t>
  </si>
  <si>
    <t>VISITAR PROYECTOS EN EJECUCIÓN Y TRABAJAR CON EJECUTIVO EN LA REGIÓN</t>
  </si>
  <si>
    <t>PARTICIPAR EN CIERRE DEL PROYECTO PDT  TECNOLOGÍAS Y ESTRATEGIAS SOSTENIBLES PARA LA INDUSTRIA ARANDANERA.</t>
  </si>
  <si>
    <t>EVENTO DE CIERRE PROYECTO INNOVA REGIÓN: AGROWTH</t>
  </si>
  <si>
    <t>CIERRE PROYECTO 24PDTLR-248095 - TECNOLOGÍAS Y ESTRATEGIAS SOSTENIBLES INDUSTRIA ARANDANERA CON FUNC. MARIA PAZ CONEJEROS Y JOSE CAYUNGUIR</t>
  </si>
  <si>
    <t xml:space="preserve">COBRTURA LANZAMIENTO PDT ALGAS ATACAMA. </t>
  </si>
  <si>
    <t>ASISTENCIA A SEMINARIO DE MUJER GANADERA Y REUNIÓN GOBERNANZA DEL PTI DE LA CARNE</t>
  </si>
  <si>
    <t>QUILLÓN</t>
  </si>
  <si>
    <t>ACTIVIDAD DE CAPACITACIÓN EN EL MARCO DEL PDT AGROCLIMA CEREZAS CORAZÓN DE PALOMA</t>
  </si>
  <si>
    <t>VISITA CERVEZAS LAUTARO</t>
  </si>
  <si>
    <t xml:space="preserve">SEMINARIO DE CIERRE PROYECTO 23PDTLR- 248095, SE ADJUNTA INVITACIÓN Y PROGRAMA </t>
  </si>
  <si>
    <t>REPRESENTACIÓN VICEPRESIDENTE EJECUTIVO EN 1° SESIÓN EXTRAORDINARIA 2025 CODEIPA</t>
  </si>
  <si>
    <t>TRASLADO Y APOYO A DIRECTOR REGIONAL Y EJECUTIVA TECNICA A 1A. SESION  ORDINARIA CODEIPA 2025.</t>
  </si>
  <si>
    <t>LANZAMIENTO PDT "CEREZAS CORAZÓN DE PALOMA"</t>
  </si>
  <si>
    <t>ASISTIR A LA FIRMA DEL "ACUERDO VOLUNTARIO DE PARTICIPACIÓN TEMPRANA (AVPT) - FRONTERA” PROYECTO H2V, COMUNA DE PRIMAVERA, TIERRA DEL FUEGO</t>
  </si>
  <si>
    <t>TRASLADO DE FUNCIONARIO POR VISITA A TERRENO SEDE UNIÓN COMUNAL SAN PEDRO – PTI MELIPILLA</t>
  </si>
  <si>
    <t xml:space="preserve">JORGE MONTT 1575, CURACAVÍ </t>
  </si>
  <si>
    <t>TALLER DE PRIORIZACIÓN DE BRECHAS EN LAS COMUNAS DE CURACAVÍ  Y MARÍA PINTO, ETAPA DE VALIDACIÓN ESTRATÉGICA DE PTI TURISMO PROVINCIA MELIPI</t>
  </si>
  <si>
    <t>PARTICIPAR EN FORO EMPRENDIMIENTO RENGO 2025</t>
  </si>
  <si>
    <t>REALIZAR EXPOSICIÓN EN FORO EMPRENDEDOR ORGANIZADO POR AEROH.</t>
  </si>
  <si>
    <t>PARTICIPACIÓN EN KIK-OFF PROYECTO DE INVERSIÓN SOSTENIBLE DE CEREZAS DE EXPORTACIÓN: ENERGÍAS RENOVABLES Y CALIDAD PREMIUM, EN ÑUBLE</t>
  </si>
  <si>
    <t>REUNION DIRECTOR DOM MUNIC TOME POR PROYECTO DESARROLLA INVERSION VICTOR MOSCOSO</t>
  </si>
  <si>
    <t xml:space="preserve">APOYO COMUNICACIONAL OBTENER CASOS DE ÉXITO PROYECTOS ACTIVA INVERSIÓN 24AIINUN-264488 Y 24AIINUN-264506  </t>
  </si>
  <si>
    <t>LANZAMIENTO PROYECTO HUMEDALES DEPURADORES</t>
  </si>
  <si>
    <t>LANZAMIENTO MESA HÍDRICA DGA - MERH</t>
  </si>
  <si>
    <t>REALIZAR VISITA DE CIERRE DEL PROYECTO 24AIINUN-264497, ROBERTO GONZÁLES.</t>
  </si>
  <si>
    <t>PARTICIPACIÓN EN CONCURSO INNOVACIÓN HOSPITAL REGIONAL, PARTICIPACIÓN DE JURADO</t>
  </si>
  <si>
    <t>PARTICIPACION EN KIK-OFF PROYECTO PROYECTO DE INVERSIÓN SOSTENIBLE DE CEREZAS DE EXPORTACIÓN: ENERGÍAS RENOVABLES Y CALIDAD PREMIUM, EN ÑUBL</t>
  </si>
  <si>
    <t>REPRESENTACIÓN DE DIRECTORA EJECUTIVA EN LANZAMIENTO DE PROGRAMA PDT EJECUTADO POR STATUS INGENIERÍA Y SERVICIOS CON UCSC.</t>
  </si>
  <si>
    <t xml:space="preserve">ASISTIR A CONVOCATORIA PRIMERA SESION DE LA MESA ESTRATEGIC DE RECURSOS HIDRICOS DE LA CUENTA DEL SALAR DE AAACAMA </t>
  </si>
  <si>
    <t xml:space="preserve">REGISTRO Y GESTIÓN DE PRENSA POR ASISTENCIA DE M. E LAMA A ACTIVIDAD PROYECTO 24PDT-274489  'DIFUSIÓN E IMPLEMENTACIÓN DE TECNOLOGÍAS </t>
  </si>
  <si>
    <t>VISITA Y REVISIÓN INFORME FINAL PROYECTO CÓDIGO 24AIINUN-264488</t>
  </si>
  <si>
    <t>ASISTIR CON DIRECTOR R. A REUNIÓN CON ASOCIACIÓN DE HUERTERAS DE VILLARRICA DE 11H A 12:30HR. LUEGO A PUCÓN A EMPRESA HEMISFERIO SUSTENTABLE</t>
  </si>
  <si>
    <t>VILLARRICA - PUCÓN</t>
  </si>
  <si>
    <t>TRASLADO DE DIRECTOR A LAS COMUNAS DE VILLARRICA Y PUCÓN.</t>
  </si>
  <si>
    <t>LANZAMIENTO PROYECTO IFI INVERSIÓN TECNOLÓGICA DE EMPRESA INGENIERÍA Y CONSTRUCCIÓN MAÑÍO</t>
  </si>
  <si>
    <t>VISITA GRUPO DE HUERTERAS DE VILLARRICA</t>
  </si>
  <si>
    <t>MATILLA</t>
  </si>
  <si>
    <t>PTI AGRICULTORES DEL TAMARUGAL</t>
  </si>
  <si>
    <t xml:space="preserve">CONMEMORACIÓN 8 M EN ALIANZA CON FEDERACIÓN DE COOPERATIVAS </t>
  </si>
  <si>
    <t>TERCERA REUNIÓN ETAPA DE ENTREGA DE INFORMACIÓN CONSULTA INDIGENA. RELATORIA Y ASESORIA LEGAL FDP</t>
  </si>
  <si>
    <t>REALIZACIÓN TERCERA REUNIÓN ETAPA DE ENTREGA DE INFORMACIÓN, CONSULTA INDIGENA CONTRATOS SALAR DE ATACAMA. FDP</t>
  </si>
  <si>
    <t>REALIZACIÓN TERCERA REUNIÓN ETAPA DE ENTREGA DE INFORMACIÓN, CONSULTA INDÍGENA CONTRATOS SALAR DE ATACAMA FDP</t>
  </si>
  <si>
    <t>CONSULTA INDÍGENA FDP</t>
  </si>
  <si>
    <t>SEGUIMIENTO TÉCNICO/FINANCIERO PROYECTO 24AIDIIP-260085, EMPRESA BENEFICIARIA COMERCIAL E INDUSTRIAL SSGM SPA</t>
  </si>
  <si>
    <t>MALLOA</t>
  </si>
  <si>
    <t>VISITA TÉCNICA 23IR-246401</t>
  </si>
  <si>
    <t>VISITA MENSUAL CIRCUITO LOTA</t>
  </si>
  <si>
    <t>RETIRO DE INMOBILIARIO ( SILLON HERGOMETRICO ) CORFO CENTRAL , SANTIAGO</t>
  </si>
  <si>
    <t>SEGUIMIENTO PROYETO 24AIDIIP-260085, EJECUTIVA TÉCNICA.</t>
  </si>
  <si>
    <t>TRABAJAR CON EJECUTIVO TÉCNICO EN LA DR, PREPARACIÓN DE PROYECTO A PRESENTAR GORE Y ESTUDIO MERCADO ERCILLA, REUNIÓN JUNTO A LA DR</t>
  </si>
  <si>
    <t>VISITAR PROYECTO 24AIDIIP-270795 DE VICSA, EN LA COMUNA DE LOS ÁNGELES. ADJ JUST</t>
  </si>
  <si>
    <t xml:space="preserve">REUNIÓN CON PUCV ORGANIZACIÓN EVENTO LANZAMIENTO PATI </t>
  </si>
  <si>
    <t>VALPARASIO</t>
  </si>
  <si>
    <t>REUNION VINCULACION PUCV</t>
  </si>
  <si>
    <t>TRASLADO DE FUNCIONARIA A LA ACHS</t>
  </si>
  <si>
    <t>MEJILLONES</t>
  </si>
  <si>
    <t>TALLER ESTRATEGIAS DIVERSIFICACIÓN ECONÓMICA ANTOFAGASTA CON FOCO EN MEJILLONES - SEREMI ENERGÍA</t>
  </si>
  <si>
    <t>TRASLADO DE FUNCIONARIO A MUTUAL DE SEGURIDAD.</t>
  </si>
  <si>
    <t>VISITA A PROYECTOS ACTIVA INVERSIÓN PATAGONIA COSTA DE CALBUCO (23AIDIIP-253240-253230-253237)</t>
  </si>
  <si>
    <t>VISITA A PROYECTOS ACTIVA INVERSION FNDR PATAGONIA COSTA ADJ JUS</t>
  </si>
  <si>
    <t>ACTIVIDAD PDT"PROGRAMA DE DIFUSIÓN Y TRANSFERENCIA DE UN MODELO DE GESTIÓN Y MARKETING SOSTENIBLE . ADJ JUST</t>
  </si>
  <si>
    <t>ASISTE A TALLER ASOCIATIVIDAD PTI APICOLA 22PTI-228266</t>
  </si>
  <si>
    <t>TALLER – “LA ASOCIATIVIDAD Y LA IMPORTANCIA DE LA COLABORACIÓN”, PTI APICOLA MAULE</t>
  </si>
  <si>
    <t>REUNIÓN CON EL EQUIPO REGIONAL PARA REVISAR EL RESULTADO DE LA MEDICIÓN DE ECOSISTEMAS Y CONSENSUAR EL PLAN DE ACCIÓN</t>
  </si>
  <si>
    <t>ACTIVIDAD DE LANZAMIENTO PROYECTO 24PDT-265654, SE ADJUNTA PROGRAMA.</t>
  </si>
  <si>
    <t>JORNADA DE TRABAJO PARA DEFINIR EL PLAN DE ACCIÓN EN BASE A LOS RESULTADOS DE LA MEDICIÓN DE ECOSISTEMAS APLICADO DURANTE EL 2024, ÑUBLE._x000D_
DP</t>
  </si>
  <si>
    <t>REGIÓN METROPOLITANA DE SANTIAGO</t>
  </si>
  <si>
    <t>REGIÓN DE ÑUBLE</t>
  </si>
  <si>
    <t xml:space="preserve">
ASISTIR EN CALIDAD DE SUBDIRECTOR DE PRODUCCIÓN SUSTENTABLE ASCC, REALIZANDO LABORES DE APOYO TÉCNICO, A LAS ACTIVIDADES QUE SE INDICAN: 
- CEREMONIA CERTIFICACIÓN APL SAN NICOLÁS AGROECOLÓGICO. 
- REUNIÓN CON GOBERNADOR DE LA REGIÓN DE ÑUBLE.
- CEREMONIA DE CERTIFICACIÓN APL ARÁNDANOS Y HORTÍCOLA BIOBÍO.
- FIRMA DE APL PARA PESCADORES INDUSTRIALES DEL BIOBÍO.
</t>
  </si>
  <si>
    <t>PRESIDIR EN CALIDAD DE DIRECTORA EJECUTIVA LAS SIGUIENTES ACTIVIDADES:  - CEREMONIA CERTIFICACIÓN APL SAN NICOLÁS AGROECOLÓGICO. - REUNIÓN CON GOBERNADOR DE LA REGIÓN DE ÑUBLE.- CEREMONIA DE CERTIFICACIÓN APL ARÁNDANOS Y HORTÍCOLA BÍO BÍO.- FIRMA DE APL PARA PESCADORES INDUSTRIALES DEL BIOBÍO</t>
  </si>
  <si>
    <t>TRASLADO DE FUNCIONARIO A TERMINAL DE BUSES</t>
  </si>
  <si>
    <t xml:space="preserve">ASISTIR AL GOBIERNO REGIONAL  BIOBÍO A CAPACITACIÓN CHILE INDICA. </t>
  </si>
  <si>
    <t>CURICO</t>
  </si>
  <si>
    <t>TALLER ASOCIATIVIDAD PTI APÍCOLA</t>
  </si>
  <si>
    <t>PITRUFQUEN</t>
  </si>
  <si>
    <t>SEGUIMIENTO SEMILLA INICIA - SAPONINAS DE QUILLAY</t>
  </si>
  <si>
    <t>CERRO EL TOLOLO</t>
  </si>
  <si>
    <t>LOGÍSTICA INAUGURACIÓN COMITÉ REGIONAL</t>
  </si>
  <si>
    <t>VISITAS CORPORATIVAS PARA LANZAMIENTO CDPR CERRO TOLOLO VICUÑA, COORDINACIÓN EVENTO</t>
  </si>
  <si>
    <t>VISITAS CORPORATIVAS DE MONTAÑA CERRO TOLOLO VICUÑA, COORDINACIÓN EVENTO CDPR ADJ JUST</t>
  </si>
  <si>
    <t>ASISTENCIA A CE PER VALPO CREATIVO AM + FAM TOUR SELLO LOCAL EMBLEMÁTICO MÚSICA PM</t>
  </si>
  <si>
    <t>VISIT TO REBORN ELECTRIC MOTORS FACTORY, PROYECTO CORFO, EN EL MARCO DE LA VISITA DE DIRECTORES EJECUTIVOS DEL BID.</t>
  </si>
  <si>
    <t>PARTICIPACIÓN EN EL CONSEJO DIRECTIVO AMPLIADO DEL PEMR RUTA ESCÉNICA PARQUES NACIONALES LAGOS Y VOLCANES. LUGAR, MUSEO FERROVIARIO</t>
  </si>
  <si>
    <t>RÍO TRANQUILO</t>
  </si>
  <si>
    <t>FERIA DE SERVICIOS MOVILZIADOS, ORGANIZADO POR DOS, PARA DIFUNDIR OFERTA PROGRAMÁTICA DE CORFO</t>
  </si>
  <si>
    <t>PUERTO TRANQUILO</t>
  </si>
  <si>
    <t>PARTICIPACIÓN EN FERIA DE SERVICIOS MOVILIZADOS EN PUERTO TRANQUILO</t>
  </si>
  <si>
    <t>PARTICIPAR DEL CONSEJO PEM RUTAS ESCÉNICAS LAGOS Y VOLCANES EN LA CIUDAD DE TEMUCO</t>
  </si>
  <si>
    <t>REUNIÓN DE CONSEJO PEM RUTA ESCÉNICA LAGOS Y VOLCANES EN MUSEO FERROVIARIO DE TEMUCO</t>
  </si>
  <si>
    <t>ASISTENCIA A REUNIÓN CONSUMO HUMANO REGIÓN DE ATACAMA, JUNTO A INSTITUCIONES SECTORIALES Y GORE.</t>
  </si>
  <si>
    <t>SESIÓN CONSEJO DIRECTIVO PEM RUTA LAGOS Y VOLCANES</t>
  </si>
  <si>
    <t>PARTICIPACIÓN EN LA SEGUNDA SESIÓN DEL CDPR MAGALLANES - DP, ADJ JUST</t>
  </si>
  <si>
    <t xml:space="preserve">
PARTICIPAR Y APOYAR LA ORGANIZACIÓN DE LA CEREMONIA DE CERTIFICACIÓN DEL APL: AGROECOLÓGICO DE SAN NICOLÁS.</t>
  </si>
  <si>
    <t>ASISTIR A LA CUARTA SESIÓN DE LA MERH DE LAS CUENCAS COSTERAS ENTRE SENO ANDREW Y PUNTA DESENGAÑO EN PUERTO NATALES</t>
  </si>
  <si>
    <t>YUNGAY</t>
  </si>
  <si>
    <t>CIERRE DE PROYECTO RED ASOCIATIVA DE PRODUCTORES DE AVENA DE YUNGAY  ADJ JUST</t>
  </si>
  <si>
    <t>GABINETE ECONOMICO  PLACILLA.</t>
  </si>
  <si>
    <t>ASISTIR A GABINETE ECONÓMICO EN MUNICIPALIDAD DE PLACILLA</t>
  </si>
  <si>
    <t>CHOL-CHOL</t>
  </si>
  <si>
    <t>TRASLADO DE DIRECTOR A LA COMUNA DE CHOL-CHOL , VISITA A UNA COOPERATIVA.</t>
  </si>
  <si>
    <t>TALLER CAPITAL HUMANO DEL SECTOR TURISMO, SERNATUR</t>
  </si>
  <si>
    <t>HOTEL CASABLANCA BCW (EN LA RUTA DEL VINO DE CASAB</t>
  </si>
  <si>
    <t>PROGRAMA REUNIÓN DE GERENTES CODESSER</t>
  </si>
  <si>
    <t>PARTICIPACION EN LANZAMIENTO VIRALIZA CUMBRE WEA - MUJERES DEL PACIFICO</t>
  </si>
  <si>
    <t>ASISTIR A REUNIÓN ANUAL AGENTE CODESSER, PRESENTAR CDPR</t>
  </si>
  <si>
    <t>VISITAR POTENCIALES BENEFICIARIOS CONVOCATORIA ACTIVIA INVERSION CONSTRUCCION - MALLECO ADJ JUST</t>
  </si>
  <si>
    <t>CUMBRE WE AMERICAS: MÁS ALLÁ DEL 2025, UNA NUEVA ERA DE INNOVACIÓN Y LIDERAZGO</t>
  </si>
  <si>
    <t>PTO. VARAS</t>
  </si>
  <si>
    <t>TRASLADAR A DR  A REUNIÓN COMITÉ. ADJ JUST</t>
  </si>
  <si>
    <t>LANZAMIENTO EVENTO “CUMBRE WE AMERICAS: MÁS ALLÁ DEL 2025, UNA NUEVA ERA DE INNOVACIÓN Y LIDERAZGO”</t>
  </si>
  <si>
    <t>TALTAL</t>
  </si>
  <si>
    <t>REUNIÓN CON ALCALDE DE LA COMUNA Y LANZAMIENTO RED PROVEEDORES ENGIE ADJ JUST</t>
  </si>
  <si>
    <t>TRASL. SRA. ALICIA OLIVARES A CASABLANCA REUNION DE GERENTES CODESSER_x000D_
CENTRO DE COSTO 62</t>
  </si>
  <si>
    <t>PARTICIPACIÓN EN PRIMERA SESIÓN DE VIRALIZA "INDUSTRIAL TECH BIOBÍO" DE CIDERE BIOBÍO A REALIZARSE EN CEMENTOS BIO BIO.</t>
  </si>
  <si>
    <t>ENTRENAMIENTO AL PRIMER PANEL DE CATA DE ACEITE DE OLIVA - HACIENDA LA COMPAÑIA HUASCO</t>
  </si>
  <si>
    <t xml:space="preserve">CURICO </t>
  </si>
  <si>
    <t>INVITACIÓN A PARTICIPAR COMO PANELISTA EN EL CONVERSATORIO DEL_x000D_
LANZAMIENTO REGIONAL DEL PROGRAMA SAVIALAB - FIA 2025.</t>
  </si>
  <si>
    <t>TAL TAL</t>
  </si>
  <si>
    <t>REUNIÓN ALCALDE TAL TAL, Y EMPRESARIOS LOCALES</t>
  </si>
  <si>
    <t>VISITA EMPRESAS DE LA CONSTRUCCIÓN POR CONCURSO ACTIVA PARA PROVINCIA DE MALLECO, ANGOL Y COLLIPULLI.</t>
  </si>
  <si>
    <t>MAGALLANES</t>
  </si>
  <si>
    <t>ASISTIR AL COMITÉ DE DESARROLLO PRODUCTIVO REGIONAL DE MAGALLANES EN CALIDAD DE CONSEJERO SUPLENTE. FP</t>
  </si>
  <si>
    <t>Inversión y Financiamiento</t>
  </si>
  <si>
    <t>VISITA TÉCNICA H2V EKA/ENAP/OXYQUIM</t>
  </si>
  <si>
    <t>CHOL CHOL</t>
  </si>
  <si>
    <t>VISITA COOPERATIVA REWE</t>
  </si>
  <si>
    <t>10.00 DIFUSIÓN METODOLOGÍA APROPIADA PARA DETERMINAR HUELLA HÍDRICA EN LOS SISTEMAS PRODUCTIVOS AGROALIMENTARIOS, HOTEL OPEN QUILLOTA</t>
  </si>
  <si>
    <t xml:space="preserve">REUNIÓN CON ALCALDE DE PTO VARAS. </t>
  </si>
  <si>
    <t>REUNIÓN DE TRABAJO CON NUEVO ALCALDE DE TALTAL Y EQUIPO TÉCNICOS. REUNIÓN CON BENEFICIARIO RED PROVEEDORES ENGIE</t>
  </si>
  <si>
    <t>QUELLON</t>
  </si>
  <si>
    <t>LANZAMIENTO GOBERNANZA PLAN CHILOÉ._x000D_
SUPERVISIÓN PROYECTO INNOVA REGIÓN, REUNIÓN CON EMPRESARIOS, DIFUSIÓN INSTRUMENTOS Y CONCURSOS CDPR</t>
  </si>
  <si>
    <t>CHILOÉ(QUELLÓN-CASTRO)</t>
  </si>
  <si>
    <t>SUPERVISIÓN PROYECTO INNOVA REGIÓN, REUNIÓN CON EMPRESARIOS, DIFUSIÓN INSTRUMENTOS Y CONCURSOS CDPR</t>
  </si>
  <si>
    <t>PARTICIPACIÓN COMO PANELISTA DE PROYECTO VIRALIZA CUMBRE- WOMEN’S ENTREPRENEURSHIP IN THE AMERICAS</t>
  </si>
  <si>
    <t xml:space="preserve">YUNGAY </t>
  </si>
  <si>
    <t>ACTIVIDAD DE CIERRE Y MUESTRA DE RESULTADOS PROYECTO: "PROCESADORA, COMERCIALIZADORA Y EXPORTADORA DE AGROALIMENTOS DE LA PRECORDILLERA"</t>
  </si>
  <si>
    <t xml:space="preserve">REUNIÓN CON ALCALDE DE MUNICIPALIDAD DE TALTAL Y JORNADA TÉCNICA CON ADMINISTRADORA MUNICIPAL </t>
  </si>
  <si>
    <t>TTALTAL</t>
  </si>
  <si>
    <t>TRASLADAR DIRECTORA SRA. MELISSA GAJARDO, SUBDIRECTOR SR. JUAN ZAMORANO,_x000D_
SUBDIRECTORA SRTA. BARBARA TORRES , PERIODISTA SR. JOSE JAÑA .-</t>
  </si>
  <si>
    <t>REGIÓN DEL LIBERTADOR GRAL. BERNARDO O’HIGGINS</t>
  </si>
  <si>
    <t xml:space="preserve">
PARTICIPAR EN LA SESIÓN MENSUAL DE GABINETE ECONÓMICO EN TERRENO, CON LA PARTICIPACIÓN DE DELEGADA PRESIDENCIAL PROVINCIAL DE COLCHAGUA.</t>
  </si>
  <si>
    <t xml:space="preserve">ENTREGA DE SELLO S </t>
  </si>
  <si>
    <t>OBTENCION DE FIRMAS DE ACTAS DEL CDPR EN UNIVERSIDAD DE VIÑA DEL MAR.</t>
  </si>
  <si>
    <t>PARTICPACIÓN EN SEMINARIO DE INNOVACIÓN INCLUSIVA</t>
  </si>
  <si>
    <t>TRASLADO SUBDIRECTORA DE CORFO XIMENA RIFFO Y PERIODISTA JAVIER MONSALVES</t>
  </si>
  <si>
    <t>CAUQUENES-RETIRO</t>
  </si>
  <si>
    <t xml:space="preserve">DIFUSIÓN CONVOCATORIAS CDPR CÁMARA DE COMERCIO-TURISMO-VITIVINÍCOLA-ALCALDES PELLUHUE-CHANCO-CAUQUENES, DIDECO_x000D_
REUNIÓN ADJ JUST_x000D_
</t>
  </si>
  <si>
    <t>DIFUSIÓN INSTRUMENTOS CONVOCATORIAS ABIERTAS A AUTORIDADES Y CÁMARAS DE COMERCIO ADJ JUST</t>
  </si>
  <si>
    <t>PARTICIPACIÓN CORFO EN TERRENO LANZAMIENTOS PROGRAMAS CORFO</t>
  </si>
  <si>
    <t>CAUQUENES Y RETIRO</t>
  </si>
  <si>
    <t>APOYO COMUNICACIONAL EN DIFUSIÓN CONVOCATORIAS CDPR E INSTRUMENTO PATI ADJ JUST</t>
  </si>
  <si>
    <t xml:space="preserve">ASISTIR A HITO DE INAUGURACIÓN DEL PROYECTO DE ELECTRIFICACIÓN DE LA MINA CHIFLÓN DEL DIABLO. </t>
  </si>
  <si>
    <t>ASISTIR ACTIVIDAD EN OSORNO ENCUENTRO DE INNOVADORES</t>
  </si>
  <si>
    <t>REUNIÓN CON EQUIPO CENTRO NEGOCIOS  VILLARRICA Y VISITA A EMPRESAS PARA LÍNEAS ABIERTAS Y FACTIBILIDAD DE POSTULACIONES. PDT-SUMATE A INNOVA</t>
  </si>
  <si>
    <t>VIRALIZA CUMBRE WE AMERICAS, PALACIO VERGARA, VIÑA DEL MAR</t>
  </si>
  <si>
    <t>ASISTIR A MESA DE ALGAS ATACAMA_x000D_
OBS JUSTIFICACION EN TRAMITE</t>
  </si>
  <si>
    <t>MESA DE TRABAJO SERPAT, CMN, CEPAS POR CIRCUITO PATRIMONIAL LOTA FP</t>
  </si>
  <si>
    <t>CHAÑARAL</t>
  </si>
  <si>
    <t>ASISTENCIA A REUNIÓN DE 6° MESA DE ALGAS, ORGANIZADA POR EL GOBIERNO REGIONAL.</t>
  </si>
  <si>
    <t xml:space="preserve">EVENTO VIRALIZA TEDX PUCÓN </t>
  </si>
  <si>
    <t>LITUECHE</t>
  </si>
  <si>
    <t>PARTICIPAR EN ACTIVIDAD DEL CONSORCIO DEL VINO I+D, VINOS DE CHILE.</t>
  </si>
  <si>
    <t>INIA - LITUECHE</t>
  </si>
  <si>
    <t>EVENTO DEL PROYECTO CONSORCIO DE VINOS EN INIA, LITUECHE</t>
  </si>
  <si>
    <t>REUNIÓN EN COMPAÑIA DE FOSFOROS, POR PROMOCIÓN INSTRUMENTO PATI.</t>
  </si>
  <si>
    <t>CAUQUENES</t>
  </si>
  <si>
    <t xml:space="preserve">VINCULACIÓN ACTORES PUBLICO-PRIVADO CÁMARA DE COMERCIO- TURISMO-VITIVINÍCOLA-ALCALDES PELLUHUE-CHANCO-CAUQUENES, DIDECO DIFUSIÓN CONVOCATOR_x000D_
</t>
  </si>
  <si>
    <t>LANZAMIENTO EVENTO TED X PUCÓN</t>
  </si>
  <si>
    <t>ECOSISTEMA I+E OSORNO - ENCUENTRO DE INNOVADORES</t>
  </si>
  <si>
    <t>RECINTO</t>
  </si>
  <si>
    <t>VISITA A PROYECTO PASEO NATIVA ACTIVA INVERSIÓN CDPR - MARCO 1 AÑO CDPR Y ENTREGA DE SELLO VERDE (FINANCIADO CON FOCAL)</t>
  </si>
  <si>
    <t>ENCUENTRO ECOSISTEMA I + E OSORNO</t>
  </si>
  <si>
    <t>VI REGION LITUECHE</t>
  </si>
  <si>
    <t xml:space="preserve"> TRASLADAR A FUNCIONARIA PAOLA BLAZQUEZ, VISITA INIA-HIDANGO LITUECHE.</t>
  </si>
  <si>
    <t>VILLARICA</t>
  </si>
  <si>
    <t>EVENTO TEDX REALIZACIÓN DE 2DA JORNADA</t>
  </si>
  <si>
    <t>2A JORNADA EVENTO LANZAMIENTO TED X PUCÓN (EN VILLARRICA)</t>
  </si>
  <si>
    <t>APOYAR PREPARACIÓN DE ACTIVIDAD DE LANZAMIENTO DE COMITÉ DE DESARROLLO PRODUCTIVO ARICA Y PARINACOTA</t>
  </si>
  <si>
    <t>ASISTENCIA A LANZAMIENTO DEL COMITÉ DE DESARROLLO PRODUCTIVO DE ARICA Y PARINACOTA</t>
  </si>
  <si>
    <t>LANZAMIENTO Y CONSTITUCIÓN DE COMITÉ DE DESARROLLO PRODUCTIVO ARICA</t>
  </si>
  <si>
    <t>PARTICIPACION EN LANZAMIENTO VIRALIZA FORMACIÓN VALPOVERDE - UNAB</t>
  </si>
  <si>
    <t>ALGARROBO</t>
  </si>
  <si>
    <t>CHARLA PRIMERA CONVOCATORIA AÑO 2025. REGION DE VALPARAISO, DESARROLLA INVERSIÓN, INVERSIÓN PRODUCTIVA</t>
  </si>
  <si>
    <t>TRASLADO DE DIRECTOR A WIDU.. RANCAGUA</t>
  </si>
  <si>
    <t>DIFUSIÓN DE INSTRUMENTOS DE INNOVACIÓN.</t>
  </si>
  <si>
    <t>HITO MINISTERIAL DE CELEBRACIÓN DEL DÍA DE GABRIELA MISTRAL: RUMBO A LOS 80 AÑOS DE SU PREMIO NOBEL</t>
  </si>
  <si>
    <t>PARTICIPACIÓN EN REUNIÓN PLAN DE FORTALECIMIENTO INDUSTRIAL DEL BIOBÍO EN CIDERE BIOBÍO.</t>
  </si>
  <si>
    <t>REUNIÓN DE TRABAJO PTI VINOS DE BIOBÍO (OFICINA DE COPEVAL)</t>
  </si>
  <si>
    <t>REUNIÓN CON INDAP , COMUNIDADES Y SEGUIMIENTO DE PROYECTOS EN EJECUCIÓN</t>
  </si>
  <si>
    <t xml:space="preserve">   TRASLADAR FUNCIONARIO GERARDO GALLARDO, VISITA DIRECCION REGIONAL CORFO VALPARAÍSO_x000D_
JUSTIFICACIÓN EN TRÁMITE.</t>
  </si>
  <si>
    <t>ASISTENCIA SESIÓN MATCHMAKING PARA CONVOCATORIA STARTUP LABS</t>
  </si>
  <si>
    <t>LANZAMIENTO PROGRAMA VIRALIZA FORMACIÓN VALPOVERDE - UNAB</t>
  </si>
  <si>
    <t xml:space="preserve">ASISTIR A FESTIVAL MADEINNCONCE. </t>
  </si>
  <si>
    <t>ASISTIR  A LANZAMIENTO PDT ALGAS ATACAMA</t>
  </si>
  <si>
    <t>CONSTITUCIÓN COMITÉ DE DESARROLLO PRODUCTIVO ARICA Y PARINACOTA - FDP, ADJ JUST</t>
  </si>
  <si>
    <t>LANZAMIENTO PDT ALGAS ATACAMA Y REUNIÓN CON CONSULTORA.</t>
  </si>
  <si>
    <t>PRESENTAR EN TALLER DE MATCHMAKING PARA LA CONVOCATORIA "STARTUPLABS REGIONALES".</t>
  </si>
  <si>
    <t>ASISTIR EN REPRESENTACIÓN DEL VP. RECEPCIÓN DELEGACIÓN INTERNACIONAL INVITADA X CORFO+PANEL+VISITA PROYECTOS APOYADOS SEGÚN PROGRAMA ADJ DP</t>
  </si>
  <si>
    <t>ARICA Y PARINACOTA</t>
  </si>
  <si>
    <t>ACOMPAÑAR AL VICEPRESIDENTE DE CORFO EN TEMAS COMUNICACIONALES, EN EL LANZAMIENTO DEL COMITÉ DESARROLLO PRODUCTIVO DE ARICA Y PARINACOTA</t>
  </si>
  <si>
    <t>MARÍA PINTO</t>
  </si>
  <si>
    <t>CONMEMORACIÓN DEL DÍA DE LA EDUCACIÓN RURAL EN EL LICEO MUNICIPAL POLIVALENTE MARIA PINTO</t>
  </si>
  <si>
    <t xml:space="preserve">
PARTICIPAR DESDE EL ROL DE JEFATURA EN REUNIÓN CON EQUIPO DE LA DIFOI DEL GOBIERNO REGIONAL DE OHIGGINS, POR NUEVA INICIATIVA DE EHL EN LA REGIÓN, REVISIÓN DE ESTADO DE PROGRAMAS REGIONALES Y PLANIFICACIÓN DE PRÓXIMAS ACTIVIDADES.</t>
  </si>
  <si>
    <t>PARTICIPAR EN REUNIONES TÉCNICAS PARA LA FORMULACIÓN DE PROGRAMA DE ESTRATEGIA HÍDRICAS LOCALES O´HIGGINS 2.0, EN DONDE ESTARÁN PRESENTES PROFESIONALES DEL GOBIERNO REGIONAL DE O'HIGGINS. ADEMÁS SE REALIZARÁ REUNIÓN CON EL EQUIPO REGIONAL DE ASCC SOBRE EL ESTADO DEL PROGRAMA FIC VITIVINÍCOLA COLCHAGUA, JUNTO CON REALIZAR INDUCCIÓN A APOYO ADMINISTRATIVO DEL PROGRAMA.</t>
  </si>
  <si>
    <t>TARAPACÁ</t>
  </si>
  <si>
    <t xml:space="preserve">
DAR A CONOCER EL INSTRUMENTO ACUERDO VOLUNTARIO DE PARTICIPACIÓN TEMPRANA, A COMUNIDADES DE INTERÉS ASOCIADOS AL PROYECTO DE EXTENSIÓN DE VIDA ÚTIL DE CERRO COLORADO (PUEBLOS DE MAMIÑA, QUIPISCA, IQUIUCA Y MACAYA).</t>
  </si>
  <si>
    <t>PARTICIPA EN MADE IN CONCE EN JURADO GENERACION  4 STARTUP BIOBIO</t>
  </si>
  <si>
    <t xml:space="preserve">ASISTIR A INICIO EVENTO MADE IN CONCE 2025. </t>
  </si>
  <si>
    <t>STAND MADE IN CONCE JORNADA MAÑANA</t>
  </si>
  <si>
    <t>PARTICIPA COMO APOYO EN STAND LANZAMIENTO MADE IN CONCE</t>
  </si>
  <si>
    <t>TALLER DE PROGRAMA ACTIVA CON EMPRESARIOS Y MUNICIPALIDADES DEL LITORAL CENTRAL, EN MUNICIPALIDAD DE ALGARROBO</t>
  </si>
  <si>
    <t>CHARLA PRIMERA CONVOCATORIA AÑO 2025. REGION DE VALPARAISO, DESARROLLA INVERSIÓN, INVERSIÓN PRODUCTIVA - PROVINCIA DE SAN ANTONIO</t>
  </si>
  <si>
    <t>ASISTENCIA MADE INN CONCE</t>
  </si>
  <si>
    <t>PARTICIPACIÓN EN STAND DE CORFO BIOBÍO EN EVENTO MADE INN CONCE, A REALIZARSE EN TEATRO BIOBÍO.</t>
  </si>
  <si>
    <t>TRASL. SR. DIEGO VILLALOBOS U.C. VALPARAISO_x000D_
CENTRO DE COSTO 43</t>
  </si>
  <si>
    <t>CEREMONIA DE CIERRE Y DISTINCIÓN SELLO Q</t>
  </si>
  <si>
    <t>INVITACIÓN STARTUP BIOBIO 2025.-</t>
  </si>
  <si>
    <t>ASISTIR A CUARTA VERSIÓN DEL FESTIVAL MADEINNCONCE DÍA 9-04</t>
  </si>
  <si>
    <t>PRESENTACIÓN DE CONVOCATORIA STARTUPLABS AL ECOSISTEMA LOCAL, EN EL MARCO DEL MADE IN CONCE. FP ADJ JUST</t>
  </si>
  <si>
    <t>CASTRO CHILOÉ</t>
  </si>
  <si>
    <t>LANZAMIENTO 24VIR-256633 EMPRENDE VERDE CHILOÉ Y JORNADA DE NETWORKING Y DIFUSIÓN DE INSTRUMENTOS.</t>
  </si>
  <si>
    <t>TRASLADAR SUBDIRECTOR SR. JUAN ZAMORANO S.  .EJECUTIVO SR. GREGORIO LIDELFONSO .-_x000D_
REUNION.-</t>
  </si>
  <si>
    <t>PARTICIPAR EN CEREMONIA DE CIERRE DE PROYECTO FOCAL COLECTIVO DE TURISMOY ENTREGA DE DISTINCION SELLO Q DE SERNATUR</t>
  </si>
  <si>
    <t>LANZAMIENTO VIRALIZA EMPRENDE VERDE CHILOÉ</t>
  </si>
  <si>
    <t>PARTICIPAR EN LANZAMIENTO PROYECTO EMPRENDE VERDE CHILOÉ</t>
  </si>
  <si>
    <t>PARTICIPACIÓN EN COMISIÓN ASTROTURISMO GORE Y CIERRE FOCAL TURISMO</t>
  </si>
  <si>
    <t>ASISTENCIA LANZAMIENTO VIRALIZA FORMACIÓN EMPRENDE VERDE - ACTIVIDAD DE ECOSISTEMA CHILOÉ POR LA TARDE.</t>
  </si>
  <si>
    <t>PARTICIPAR COMO CHARLISTA DEL EVENTO MADEINNCONCE, CON EL OBJETIVO DE PROMOVER EL EMPRENDIMIENTO SOSTENIBLE.</t>
  </si>
  <si>
    <t>REGIÓN DE LOS LAGOS</t>
  </si>
  <si>
    <t xml:space="preserve">
FORMAR CAPACIDADES EN FUNCIONARIOS DE CORFO DE LA REGIÓN DE LOS LAGOS, EN MATERIAS DE ACCIÓN CLIMÁTICA CON FOCO EN ACUERDOS DE PRODUCCIÓN LIMPIA , CON LA FINALIDAD DE FORTALECER VÍNCULOS DE ARTICULACIÓN Y SINERGIAS CON LOS INSTRUMENTOS CORFO.</t>
  </si>
  <si>
    <t>PROCESO DE CONSULTA INDÍGENA CONTRATOS SALAR DE ATACAMA (9 AL 11 DE ABRIL DE 2025) FP</t>
  </si>
  <si>
    <t>MADE INN CONCE 2025</t>
  </si>
  <si>
    <t>ASISTIR A SEMINARIO INTERNACIONAL H2V EN UCSC Y REUNIÓN CON ECOSISTEMA LÍNEA STARTUP EN GOBIERNO REGIONAL.</t>
  </si>
  <si>
    <t xml:space="preserve">ESTARÉ EN ESTAND MADEINNCONCE </t>
  </si>
  <si>
    <t>REUNIÓN EN COPEVAL POR PROYECTOS Y PROGRAMAS DE ENOTURISMO EN EJECUCION</t>
  </si>
  <si>
    <t>PARCICIPACIÓN ACTIVIDAD MADE IN CONCE POR VIRALIZA DEEPTECH.CONNECT</t>
  </si>
  <si>
    <t>REALIZACIÓN DE CUARTA Y QUINTA REUNIÓN, ETAPA DE ENTREGA DE INFORMACIÓN, CONSULTA INDÍGENA CONTRATOS SALAR DE ATACAMA. FP</t>
  </si>
  <si>
    <t>INAUGURACIÓN PLANTA INDUSTRIAL DE REVESTIMIENTO DE MOLINOS FLS, CASABLANCA</t>
  </si>
  <si>
    <t>QUINTA DE TILCOCO-PERALILLO</t>
  </si>
  <si>
    <t>VISITA A EMPRESA Y  MESA DE TRABAJO PROGRAMA VIRALIZA. ADJ JUST</t>
  </si>
  <si>
    <t xml:space="preserve">QUINTA DE TILCOCO Y PERALILLO </t>
  </si>
  <si>
    <t xml:space="preserve">REUNION Y VISITA SUGAL Y LANZAMIENTO VIRALIZA CIRCUIT OH _x000D_
FORMULARIO DE JUSTIFICACIÓN EN BANDEJA DE FIRMA </t>
  </si>
  <si>
    <t>REUNION ETAPA DE ENTREGA DE INFORMACION CONSULTA INDIGENA. TELATORIA Y RESPUESTAS LEGALES FP</t>
  </si>
  <si>
    <t>ASISTIR Y PARTICIPAR COMO EJECUTIVO DEL PROYECTO DEL EVENTO"CIRCUITOH"DEL INSTRUMENTO VIRALIZA QUE SE REALIZARÁ EN PERALILLO Y NAVIDAD ADJ J</t>
  </si>
  <si>
    <t>PARTICIPACIÓN EN ACTIVIDAD MADE IN CONCE PARA MOSTRAR LINEAS DE CORFO Y DE LA GIF</t>
  </si>
  <si>
    <t>QUINTA DE TILCOCO</t>
  </si>
  <si>
    <t xml:space="preserve">APOYO COMUNICACIONAL A DR VISITA PLANTA SUGAL QUE CONTEMPLA LA PARTICIPACIÓN DE LOS GERENTES DE REDES, ASUNTOS ESTRATÉGICO E INNOVACIÓN </t>
  </si>
  <si>
    <t>QUINTQ TILCOCO- PERALILLO</t>
  </si>
  <si>
    <t>VISITA PLANTA SUGAL,,QUINTA TILCOCO, POSTERIOR A PERALILLO PROGRAMA CIRCUITO OHIGGINS._x000D_
FORMULARIO DE JUSTIFICACION EN BANDEJA DE FIRMAS,</t>
  </si>
  <si>
    <t>REALIZACIÓN CUARTA Y QUINTA REUNIÓN ETAPA DE ENTREGA DE INFORMACIÓN, CONSULTA INDÍGENA CONTRATOS SALAR DE ATACAMA. FP</t>
  </si>
  <si>
    <t>QUINTA TILCOCO</t>
  </si>
  <si>
    <t>VISITA CENTRO DE INVESTIGACIÓN E INNOVACIÓN SUGAL. ADJ JUST</t>
  </si>
  <si>
    <t xml:space="preserve">INVITACIÓN QUE REALIZA LA COMPAÑÍA SUGAL GROUP, PARA VISITAR Y CONOCER LA PLANTA UBICADA EN QUINTA DE TILCOCO. ADJ JUST_x000D_
</t>
  </si>
  <si>
    <t xml:space="preserve">UCSC </t>
  </si>
  <si>
    <t>PARTICIPA EN LANZAMIENTO DE VIRALIZA  24VIR-271946 UCSC, COMO EJECUTIVA TÉCNICA</t>
  </si>
  <si>
    <t>PARTICIPAR EN EL STAND DE CORFO EN MADE INN CONCE.</t>
  </si>
  <si>
    <t>RANQUIL</t>
  </si>
  <si>
    <t>APOYO COMUNICACIONAL PROYECTO “DELAVID: NUEVA FUENTE DE SUPERALIMENTO GOURMET A PARTIR DEL DESCARTE DE LA INDUSTRIA VITIVINÍCOLA” CÓDIGO 22E</t>
  </si>
  <si>
    <t>TRASLADO SR. CRISTIAN FERNÁNDEZ G. LUIS SEPULVEDA. SEBASTIÁN ZAVALA. MARICHO GALVÉS. FUNCIONARIO CORFO.</t>
  </si>
  <si>
    <t>VIRALIZA IMPULSANDO LAS OPORTUNIDADES DE NEGOCIO DEL H2V BIOBIO - UCSC</t>
  </si>
  <si>
    <t>JORNADAS DE CONSULTA INDÍGENA ADJ JUST</t>
  </si>
  <si>
    <t>TRASLADAR AL SR. PEDRO ARROYO , PREPARATORIA Y ASISTENCIA AL LANZAMIENTO CDPR COQUIMBO, OBSERVATORIO TOLOLO</t>
  </si>
  <si>
    <t>VI REGION   QUINTA DE TILCOCO</t>
  </si>
  <si>
    <t xml:space="preserve">  TRASLADO A GERENTE DE DESARROLLO TERRITORIAL,VISITA PLANTA SUGAL-CHILE</t>
  </si>
  <si>
    <t>ASISTIR Y PARTICIPAR COMO EJECUTIVO TÉCNICO DEL EVENTO "CIRCUITOH" DEL INSTRUMENTO VIRALIZA QUE SE REALIZARÁ EN PERALILLO Y NAVIDAD</t>
  </si>
  <si>
    <t>REUNIÓN TÉCNICA Y VISITA TÉCNICA A PLANTA DE SUGAL-QUINTA DE TILCOCO- VINCULACIÓN RELACIONADAS A LÍNEAS DE TRABAJO_x000D_
COLABORATIVO ENTRE EMP.</t>
  </si>
  <si>
    <t>AUDITORÍA PROCESO DE GESTIÓN Y ADMINISTRACIÓN DE GARANTÍAS</t>
  </si>
  <si>
    <t>VISITA A PROYECTO "22EXP2-237336" CON MARICHO GÁLVEZ BASTIDAS - GERENTA DE EMPRENDIMIENTO</t>
  </si>
  <si>
    <t>EFECTUAR SEGUIMIENTO TECNICO Y FINANCIERO PROY. 23 IR 250178 EN LA COMUNA DE CORONEL</t>
  </si>
  <si>
    <t>VISITA TÉCNICA Y FINANCIERA INFORME DE AVANCE 23IRBB-250178 EN LA CIUDAD DE CORONEL.</t>
  </si>
  <si>
    <t>SECTOR CORDILLERANO COPIAPÓ, QBRA PAIPOTE</t>
  </si>
  <si>
    <t>VISITA EN TERRENO DE POTENCIALES BENEFICIARIOS IFI ENERGÍA EN COLABORACIÓN CON ENEL.</t>
  </si>
  <si>
    <t>TRASLADAR AL SR PEDRO ARROYO, CIUDAD DE COQUIMBO , REUNIÓN PARA LA PREPARACIÓN LANZAMIENTO CDPR , COQUIMBO</t>
  </si>
  <si>
    <t>PREPARACIÓN JORNADA DE LANZAMIENTO CDPR COQUIMBO</t>
  </si>
  <si>
    <t>TILCOCO</t>
  </si>
  <si>
    <t>VISITA PLANTA SUGAL CHILE- QUINTA DE TILCOCO</t>
  </si>
  <si>
    <t xml:space="preserve">PARTICIPACIÓN EN PANEL SOBRE 15 AÑOS DE START-UP CHILE EN MADEINNCONCE. SE SOLICITÓ LA COMISIÓN EL 17 DE MARZO, PERO FUE RECHAZADA. DP </t>
  </si>
  <si>
    <t>ASISTIR AL EVENTO MADE INN CONCE PARA LA GESTIÓN Y COBERTURA DEL PANEL DE 15 AÑOS DE START-UP CHILE. DP</t>
  </si>
  <si>
    <t>ASISTIR A MADE INN CONCE PARA PROMOVER LOS 15 AÑOS DE START-UP CHILE</t>
  </si>
  <si>
    <t>LA GERENCIA DE EMPRENDIMIENTO PARTICIPARÁ EN VARIAS INSTANCIAS DEL EVENTO MADE INN CONCE QUE SE REALIZARÁ DEL 8 AL 10 DE ABRIL</t>
  </si>
  <si>
    <t>APOYAR PRODUCCIÓN EVENTO LANZAMIENTO DEL COMITÉ DE DESARROLLO PRODUCTIVO REGIONAL COQUIMBO QUE SE REALIZARÁ EL VIERNES 11 Y ACOMPAÑAR VPE PR</t>
  </si>
  <si>
    <t>REGIÓN AISÉN DEL GRAL. CARLOS IBÁÑEZ DEL CAMPO</t>
  </si>
  <si>
    <t xml:space="preserve">
ORGANIZAR LAS COMUNICACIONES DE LA CEREMONIA DE FIRMA DEL ACUERDO DE PRODUCCIÓN LIMPIA (APL) “BOSQUE NATIVO COYHAIQUE BAJO UN MODELO DE GESTIÓN DE SUSTENTABILIDAD FORESTAL”, APOYAR EL PUNTO DE PRENSA, DIFUSIÓN Y COORDINACIÓN CON MEDIOS, Y REALIZAR LABORES DE DIFUSIÓN DE REUNIONES CON GOBIERNO REGIONAL DE AYSÉN Y CONAF . </t>
  </si>
  <si>
    <t xml:space="preserve">
PRESIDIR LA CEREMONIA DE FIRMA ACUERDO DE PRODUCCIÓN LIMPIA (APL) “BOSQUE NATIVO COYHAIQUE BAJO UN MODELO DE GESTIÓN DE SUSTENTABILIDAD FORESTAL”, Y PARTICIPAR EN REUNIONES CON GOBIERNO REGIONAL DE AYSÉN Y CONAF.</t>
  </si>
  <si>
    <t xml:space="preserve">
REALIZAR LABORES DE COORDINACIÓN DE LA CEREMONIA DE FIRMA DEL ACUERDO DE PRODUCCIÓN LIMPIA (APL) “BOSQUE NATIVO COYHAIQUE BAJO UN MODELO DE GESTIÓN DE SUSTENTABILIDAD FORESTAL”, Y PARTICIPAR EN REUNIONES CON GOBIERNO REGIONAL DE AYSÉN Y CONAF.</t>
  </si>
  <si>
    <t xml:space="preserve">
REALIZAR UNA CAPACITACIÓN EN ACUERDOS DE PRODUCCIÓN LIMPIA  Y PROMOCIÓN DE CUMPLIMIENTO NORMATIVO A MICRO Y PEQUEÑOS EMPRESARIOS DE LA COMUNA DE CANELA, EN COORDINACIÓN CON EL CENTRO DE DESARROLLO DE NEGOCIOS DE SERCOTEC Y LA MUNICIPALIDAD DE CANELA.</t>
  </si>
  <si>
    <t>PARTICIPACION EN ANIVERSARIO CENTRO DE INNOVACION TECNOLOGICA DE LA ARMADA EN VIÑA DEL MAR EN CITA REÑACA VIÑA DEL MAR.</t>
  </si>
  <si>
    <t>CIERRE MADE INCONCE EN TREATRO</t>
  </si>
  <si>
    <t>ASISTIR A MADE INNCONCE Y _x000D_
"IMPULSANDO LAS OPORTUNIDADES DE NEGOCIO DE H2V EN BIOBÍO</t>
  </si>
  <si>
    <t>CIERRE DE PROYECTO FDF - SAN FERNANDO</t>
  </si>
  <si>
    <t>CIERRE PROYECTO 23PDT-248765, EN CAMPUS COLCHAGUA UOH</t>
  </si>
  <si>
    <t>REUNIÓN EXTERNA VALPARAÍSO</t>
  </si>
  <si>
    <t xml:space="preserve">PARTICIPACIÓN  MADE INN CONCE </t>
  </si>
  <si>
    <t>LOGÍSTICA INAUGURACIÓN CDPR</t>
  </si>
  <si>
    <t>CALLE HALIMEDA S/N, JARDÍN DEL MAR, VIÑA DEL MAR</t>
  </si>
  <si>
    <t>REGISTRO FOTOGRÁFICO Y AUDIOVISUAL DEL EVENTO PRIMER ANIVERSARIO DEL CENTRO DE INNOVACIÓN TECNOLÓGICA DE LA ARMADA ADJ JUS</t>
  </si>
  <si>
    <t>CEREMONIA DEL PRIMER ANIVERSARIO DEL CITA - VALPARAÍSO ADJ JUST</t>
  </si>
  <si>
    <t>ASISTENCIA ANIVERSARIO CITA Y REUNIÓN DE TRABAJO POLÍTICA DE CONSTRUCCIÓN NAVAL</t>
  </si>
  <si>
    <t>CHANAVAYITA</t>
  </si>
  <si>
    <t>EVENTO DE LANZAMIENTO BIEN PÚBLICO HIDROPONÍA</t>
  </si>
  <si>
    <t>REVISIÓN DE TERRENOS IDENTIFICADOS PARA PILOTO DE PEQUEÑO CONDOMINIO CON MANUFACTURA DISTRIBUIDA DE COMPONENTES DE MADERA</t>
  </si>
  <si>
    <t>ASESORAMIENTO COMUNICACIONAL DE AUTORIDADES CORFO, EN EVENTO DEL PRIMER ANIVERSARIO DEL CENTRO DE INNOVACIÓN TECNOLÓGICA DE LA ARMADA, CITA</t>
  </si>
  <si>
    <t>CIERRE DE PROGRAMA VIRALIZA</t>
  </si>
  <si>
    <t>ASISTIR Y PARTICIPAR COMO EJECUTIVO DEL PROYECTO DEL EVENTO "CIRCUITOH" DEL INSTRUMENTO VIRALIZA QUE SE REALIZARÁ EN PERALILLO Y NAVIDAD</t>
  </si>
  <si>
    <t xml:space="preserve"> PROGRAMA CIRCUITO OHIGGINS 2° DIA , NAVIDAD_x000D_
FORMULARIO DE JUSTIFICACION EN BANDEJA DE FIRMAS,</t>
  </si>
  <si>
    <t>REUNIÓN CITA ARMADA</t>
  </si>
  <si>
    <t xml:space="preserve"> V REGION VIÑA DEL MAR</t>
  </si>
  <si>
    <t xml:space="preserve"> _x000D_
  TRASLADAR A GERENTE FERNANDO HENTZSCHEL,ASISTE A CEREMONIA DEL PRIMER AÑO DEL CITA.</t>
  </si>
  <si>
    <t>10.30 MESA ESTRATÉGICA DE RECURSOS HÍDRICOS MERH RIO ACONCAGUA, CATEMU</t>
  </si>
  <si>
    <t xml:space="preserve">ASISTIR AL LANZAMIENTO Y CONSTITUCIÓN DEL COMITÉ DE DESARROLLO PRODUCTIVO DE COQUIMBO, COMO CONSEJERO TITULAR. </t>
  </si>
  <si>
    <t>AUDITORÍA PROCESO GESTIÓN Y ADMINISTRACIÓN DE GARANTÍAS</t>
  </si>
  <si>
    <t>FREIRINA- VALLENAR</t>
  </si>
  <si>
    <t>VISITA EN TERRENO DE POTENCIALES BENEFICIARIOS IFI ENERGÍA EN COLABORACIÓN CON INNERGEX.</t>
  </si>
  <si>
    <t>ASISTE A CEREMONIA DEL PRIMER ANIVERSARIO DEL CITA</t>
  </si>
  <si>
    <t>SANTIAGO (ESTACIONAMIENTO CORFO)</t>
  </si>
  <si>
    <t>HALIMEDA S/N ESQUINA TALASIA, VIÑA DEL MAR</t>
  </si>
  <si>
    <t>CEREMONIA DE ANIVERSARIO CITA ARMADA DE CHILE, INSTITUCIÓN QUE FORMA PARTE DE INSTRUMENTO FORTALECIMIENTO DE ITPS.</t>
  </si>
  <si>
    <t>ASISTENCIA A LANZAMIENTO DEL COMITÉ DE DESARROLLO PRODUCTIVO DE COQUIMBO</t>
  </si>
  <si>
    <t>CEREMONIA INAUGURACIÓN COMITÉ REGIONAL</t>
  </si>
  <si>
    <t>VISITA A EMPRESA RAMIRO CONTRERAS POR POTENCIAL PROYECTO PARA AISLACIÓN EN TECHUMBRES</t>
  </si>
  <si>
    <t xml:space="preserve">ACTIVIDAD FINAL PROYECTO SEMILLA INICIA TWINVIZ FABLAB OUH </t>
  </si>
  <si>
    <t>FABLAB OUH, PROYECTO SEMILLA INICIA TWINVIZ</t>
  </si>
  <si>
    <t>VISITA UOH PARA REVISAR SALON A UTILIZAR EL DÍA MARTES EN ACTIVIDAD DE LA SEMANA DEL EMPRENDIMIENTO.</t>
  </si>
  <si>
    <t>LABRANZA</t>
  </si>
  <si>
    <t>CIERRE PROYECTO 23PDT-247424 ADJ JUST</t>
  </si>
  <si>
    <t>PARTICIPACION EN SEMINARIO DE EMPRENDIMIENTO MUNICIPALIDAD DE LITUECHE, JUNTO A NICOLAS CALFUEN</t>
  </si>
  <si>
    <t>REALIZAR EXPOSICIÓN EN SEMINARIO DE EMPRENDIMIENTO.</t>
  </si>
  <si>
    <t>OBSERVATORIO TOLOLO</t>
  </si>
  <si>
    <t>LANZAMIENTO CDPR COQUIMBO</t>
  </si>
  <si>
    <t>LUMACO</t>
  </si>
  <si>
    <t xml:space="preserve">PARTICIPAR DE LA PLAZA CIUDADANA  EN LA COMUNA DE LUMACO. </t>
  </si>
  <si>
    <t>VII REGION TALCA</t>
  </si>
  <si>
    <t xml:space="preserve"> TRASLADAR A FUNCIONARIA CECILIA VARGAS VEGA,ASISTE A REUNIÓN CON ACTORES ECOSISTENMAS DE EMPRENDIMIENTOS. ADJ JUS</t>
  </si>
  <si>
    <t xml:space="preserve">VICUÑA / OBSERVATORIO TOLOLO </t>
  </si>
  <si>
    <t>LANZAMIENTO DEL CDPR COQUIMBO</t>
  </si>
  <si>
    <t>CERRO TOLOLO, VALLE DEL ELQUI</t>
  </si>
  <si>
    <t>LANZAMIENTO COMITE PRODUCTIVO DESARROLLO REGIONAL</t>
  </si>
  <si>
    <t>LIMACHE</t>
  </si>
  <si>
    <t>VISITA PROYECTO VIRALIZA IMPULSA VALPARAÍSO, BOX COMUNICACIONES. LIMACHE</t>
  </si>
  <si>
    <t>REUNÓN LEY I+D EMPRESA ESQUERRE LTDA_x000D_
AV. PRAT 930 CONCEPCIÓN</t>
  </si>
  <si>
    <t>LANZAMIENTO CDPR</t>
  </si>
  <si>
    <t>ASISTIR A ACTIVIDAD DE LANZAMIENTO COMITÉ DE DESARROLLO PRODUCTIVO REGIONAL - COQUIMBO</t>
  </si>
  <si>
    <t>OBSERVATORIO CERRO TOLOLO, VALLE DEL ELQUI</t>
  </si>
  <si>
    <t>CEREMONIA DE INICIO COMITÉ PRODUCTIVO DE DESARROLLO REGIONAL.</t>
  </si>
  <si>
    <t>CONSTITUCIÓN CDPR DE COQUIMBO</t>
  </si>
  <si>
    <t>EVENTO DE CONSTITUCIÓN Y LANZAMIENTO DEL CDPR COQUIMBO EN EL OBSERVATORIO TOLOLO</t>
  </si>
  <si>
    <t>INSTALACIONES CERRO TOLOLO</t>
  </si>
  <si>
    <t>TRASLADAR A FUNCIONARIA CECILIA VARGAS V,ASISTE A REUNIÓN CON EMPRENDEDORES. ADJ JUST</t>
  </si>
  <si>
    <t>LANZAMIENTO COMITÉ DE DESARROLLO PRODUCTIVO REGIONAL COQUIMBO EN OBSERVATORIO TOLOLO EN VICUÑA.</t>
  </si>
  <si>
    <t>OBSERVATORIO TOLOLO, VALLE DE ELQUI</t>
  </si>
  <si>
    <t>CEREMONIA DE INICIO COMITÉ DE DESARROLLO PRODUCTIVO REGIONAL (CDRP)</t>
  </si>
  <si>
    <t>OBSERVATORIO ASTRONÓMICO CERRO TOLOLO</t>
  </si>
  <si>
    <t xml:space="preserve">ACTIVIDAD CORFO OBSERVATORIO ASTRONÓMICO CERRO TOLOLO, VICUÑA. </t>
  </si>
  <si>
    <t>NEGRETE</t>
  </si>
  <si>
    <t>PRE PILOTAJE RUTA ENOTURISMO NEGRETE ADJ JUST</t>
  </si>
  <si>
    <t>VICUÑA (CERRO PACHÓN)</t>
  </si>
  <si>
    <t>LANZAMIENTO CDPR DE COQUIMBO (OBSERVATORIO TOLOLO)</t>
  </si>
  <si>
    <t>LANZAMIENTO COMITÉ DE DESARROLLO PRODUCTIVO REGIONAL DE COQUIMBO EN OBSERVATORIO TOLOLO</t>
  </si>
  <si>
    <t>TRASLADO EJECUTIVA DE PTRYECTO CDPR-CORFO GUILLIANS GONZALEZ</t>
  </si>
  <si>
    <t>REALIZAR CHARLA DE DIFUSIÓN DE NUEVA CONVOCATORIA POTENCIA Y REUNIONES INDIVIDUALES DURANTE LA TARDE</t>
  </si>
  <si>
    <t>VISITAR 4 PROYECTOS EN LA COMUNA DE ARAUCO CÓDIGO 23ARE-248487, 23AIDIIP-251309, 24AIINUN-264230, 24AIINUN-264386 Y 1 ENLOTA 23AIDIIP-251300</t>
  </si>
  <si>
    <t>CHINCOLCO</t>
  </si>
  <si>
    <t>VISITA TERRENO PROYECTO 23RIIP-V-247890 RETO DE INNOVACIÓN EFICIENCIA HÍDRICA-INICIATIVA EMBLEMÁTICA REGIONAL AVANCE</t>
  </si>
  <si>
    <t>ASISTENCIA A LA 4TA. SESIÓN DEL “COMITÉ DE LA DENOMINACIÓN DE ORIGEN"</t>
  </si>
  <si>
    <t xml:space="preserve">PARTICIPACIÓN EN 4TA. SESIÓN DEL COMITÉ DE LA DENOMINACIÓN DE ORIGEN REGIONAL </t>
  </si>
  <si>
    <t>PUESTA EN MARCHA DEL COMITÉ DE DESARROLLO PRODUCTIVO REGIONAL DE COQUIMBO FP</t>
  </si>
  <si>
    <t>PETORCA</t>
  </si>
  <si>
    <t>VISITA PROYECTO 23RIIP-V-247890</t>
  </si>
  <si>
    <t xml:space="preserve">TRASLADAR A DIRECTORA REGIOAL CORFO ATACAMA </t>
  </si>
  <si>
    <t>ACTIVIDAD EMPRESARIAL VENDIMIA VALLENAR</t>
  </si>
  <si>
    <t>PARTICIPACIÓN VENDIMIA, SEGUIMIENTO DE PROYECTOS PARTICIPANTES.</t>
  </si>
  <si>
    <t>SEXTA Y SÉPTIMA REUNIÓN ETAPA DE ENTREGA DE INFORMACIÓN, CONSULTA INDIGENA CONTRATOS SALAR DE ATACAMA</t>
  </si>
  <si>
    <t>SEXTA Y SÉPTIMA REUNIÓN ETAPA DE ENTREGA DE INFORMACIÓN, CONSULTA INDIGENA CONTRATOS SALAR DE ATACAMA.</t>
  </si>
  <si>
    <t>REALIZACIÓN SEXTA Y SÉPTIMA REUNIÓN DE ETAPA DE ENTREGA DE INFORMACIÓN, CONSULTA INDIGENA CONTRATOS SALAR DE ATACAMA. FP</t>
  </si>
  <si>
    <t>ASISTIR A CONGRESO- CITACIÓN COMISIÓN INVESTIGADORA</t>
  </si>
  <si>
    <t>ASISTENCIA AL CONGRESO (VALPARAÍSO) A CITACIÓN A COMISIÓN INVESTIGADORA DE ACUERDO CODELCO-SQM ADJ JUST</t>
  </si>
  <si>
    <t>VALPARAISO V REGION</t>
  </si>
  <si>
    <t>TRASLADAR A VICEPRESIDENTE EJECUTIVO A CONGRESO NACIONAL, VALPARAÍSO, JUSTIFICACIÓN EN TRAMITE</t>
  </si>
  <si>
    <t>LANZAMIENTO PROYECTO BIEN PÚBLICO CDPR Y VISITA EMPRESARIA ADJ JUST</t>
  </si>
  <si>
    <t>ASESORÍA Y COBERTURA COMUNICACIONAL ASISTENCIA VPE A COMISIÓN INVESTIGADORA CÁMARA DE DIPUTADOS</t>
  </si>
  <si>
    <t>TRASL. SRA. BARBARA GUTIERREZ AL CONGRESO DE VALPARAISO_x000D_
CENTRO DE COSTO 18</t>
  </si>
  <si>
    <t xml:space="preserve">TRASLADO DIRECTOR REGIONAL Y EJECUTIVOS VISITA PROYECTOS </t>
  </si>
  <si>
    <t xml:space="preserve">LANZAMIENTO BBPP Y VISITA A PROYECTO </t>
  </si>
  <si>
    <t>VISITA A EMPRESA PESCA AYSÉN DE KATIA INOSTROZA EN PUERTO CHACABUCO. ACTIVA INVERSIÓN _x000D_
LANZAMIENTO PROYECTO CDPR BN/P OBSERVATORIO BIODIVERS</t>
  </si>
  <si>
    <t>FOCUS FIUT DEL ECOSISTEMA CTCI ADJ JUST</t>
  </si>
  <si>
    <t>SE REALIZA VISITA TÉCNICA Y FINANCIERA INFORME AVANCE 23IR - BB-250178.</t>
  </si>
  <si>
    <t xml:space="preserve"> TRASLADO DE EJECUTIVOS ,CONVERSATORIO DE EMPRENDIMIENTO , UHO, RANCAGUA</t>
  </si>
  <si>
    <t xml:space="preserve">ASISTIR A EVENTO 35 AÑOS DE ANIVERSARIO FUNDACIÓN CEPAS EN LOTA. </t>
  </si>
  <si>
    <t>ASISTENCIA A CONVERSATORIO EN UOH EN EL MARCO DE LA SEMANA DEL EMPRENDIMIENTO.</t>
  </si>
  <si>
    <t>REUNIÓN JAIME ARNAIZ V21</t>
  </si>
  <si>
    <t xml:space="preserve">CIERRE DE PROYECTO Y MUESTRA DE RESULTADOS PROYECTO 22REDAS-227347-2_x000D_
</t>
  </si>
  <si>
    <t>ASISTIR A REUNIÓN CITADA POR SEREMI EN RÍO BUENO.</t>
  </si>
  <si>
    <t>PARTICIPACIÓN FERIA EMPRENDIMIENTO UNIVERSIDAD O'HIGGINS</t>
  </si>
  <si>
    <t xml:space="preserve">PARTICIPACIÓN EN FERIA DE EMPRENDIMIENTO DE LA UOH EN EL CAMPUS SAN FERNANDO. </t>
  </si>
  <si>
    <t>SAN IGNACIO</t>
  </si>
  <si>
    <t>ASISTIR A EVENTO "ENCUENTRO EMPRESARIAL OMIL SAN IGNACIO". ADJ JUST</t>
  </si>
  <si>
    <t xml:space="preserve">SAN IGNACIO </t>
  </si>
  <si>
    <t>ENCUENTRO EMPRESARIAL OMIL SAN IGNACIO ADJ JUST</t>
  </si>
  <si>
    <t>COMITE AMPLIADO PER FRUTICULTURA SUSTENTABLE, EN FACULTAD AGRONOMIA PUCV, LA PALMA, QUILLOTA</t>
  </si>
  <si>
    <t>3ER TALLER DE PARTICIPACIÓN CON LOS ORGANISMOS DE ADMINISTRACIÓN DEL ESTADO EL CUAL SE ENMARCA DENTRO DEL PROCESO DE EVALUACIÓN AMBIENTAL</t>
  </si>
  <si>
    <t>GOBERNANZA PTI CARNE ADJ JUST</t>
  </si>
  <si>
    <t>MAFIL</t>
  </si>
  <si>
    <t>CIC - MAFIL,, LOGÍSTICA PARA REUNIÓN.</t>
  </si>
  <si>
    <t>PARTICIPACIÓN EN TALLER DE VALIDACIÓN CON ACTORES ESTRATÉGICOS -PTI AGREGACIÓN DE VALOR A PRODUCTOS DEL MAR (JUSTIFICACIÓN EN TRÁMITE)</t>
  </si>
  <si>
    <t>PARTICIPACIÓN EN TALLER DE VALIDACIÓN DE BRECHAS DEL PTI AGREGACIÓN DE VALOR A PRODUCTOS DEL MAR EN LA REGIÓN DE ATACAMA. ADJ JUST</t>
  </si>
  <si>
    <t>COMITÉ AMPLIADO PERFRUTS</t>
  </si>
  <si>
    <t>TRASLADO A MARIA OPAGINA MEDINA EJECUTIVA DEL C.D.P.R BIO BIO CORFO</t>
  </si>
  <si>
    <t xml:space="preserve">ASISTE A JORNADA DE TRABAJO A LOS ANGELES </t>
  </si>
  <si>
    <t xml:space="preserve">TRASLADAR A DIRECTORA REGIONAL  Y PERIODISTA CORFO ATACAMA </t>
  </si>
  <si>
    <t>REUNIÓN DE VISITA A TERRENO PARA CONTRATACIÓN DE SERVICIO DE PINTURA A FACHADA DE CORFO LOS LAGOS. FP</t>
  </si>
  <si>
    <t>COMUNA SANTIAGO</t>
  </si>
  <si>
    <t>TRASLADO EQUIPO DIGITAL "TOTEM DIGITAL" CORFO CENTRAL (SANTIAGO)</t>
  </si>
  <si>
    <t>CIERRE PTI CARNE AÑO 2 - VISITA PROYECTO ACTIVA INVERSIÓN</t>
  </si>
  <si>
    <t>JORANA DE FORMACIÓN EN VIRALIZA ACCIÓN 40, 24VIR-256950.</t>
  </si>
  <si>
    <t>VISITA A TERRENO POR PROCESO DE COMPRAS MEJORAMIENTO DE FACHADA EDIFICIO DR ADJ JUST</t>
  </si>
  <si>
    <t>SESIÓN DE CIERRE AÑO 2 PTI CARNE, VISITA PROYECTO ACTIVA INVERSIÓN  EN PURRANQUE , REUNIÓN EMPRESA MANUCA.</t>
  </si>
  <si>
    <t>MESA DE INNOVACIÓN - CIDERE BIOBIO - A REALIZARSE EN INCHALAM</t>
  </si>
  <si>
    <t>PARTICIPACIÓN PRELANZAMIENTO CENTRO TECNOLÓGICO LOS RÍOS, Y CONSTITUCIÓN DE MESA TÉCNICA DE SEGUIMIENTO. ADJ JUST - FP</t>
  </si>
  <si>
    <t>COBERTURA GOBERNANZA PTI TURISMO RURAL DEL HUASCO.</t>
  </si>
  <si>
    <t>ASISTE A CIC CENTRO DE INNOVACIÓN COLABORATIVA, MAFÍL</t>
  </si>
  <si>
    <t>LANZAMIENTO PROYECTO VIRALIZA MEDIOS LQE EN V21</t>
  </si>
  <si>
    <t>EXPOSICIÓN INSTRUMENTOS</t>
  </si>
  <si>
    <t xml:space="preserve">EXPOSICIÓN DE INSTRUMENTO </t>
  </si>
  <si>
    <t>LANZAMIENTO PTI MINERO</t>
  </si>
  <si>
    <t>ASISTENCIA A FERIA EN EL MARCO DE LA SEMANA DEL EMPRENDIMIENTO UOH</t>
  </si>
  <si>
    <t>ASISTENCIA A FERIA EN EL MARCO DE LA SEMANA DEL EMPRENDIMIENTO UOH.</t>
  </si>
  <si>
    <t>ENCUENTRO PRO PYMES O'HIGGINS</t>
  </si>
  <si>
    <t>PARTICIPACION EVENTO LANZAMIENTO PTI PROVEEDORES DE LA MINERÍA, V21 EL SALTO  Y LANZAMIENTO VIRALIZA MEDIOS LA QUINTA EMPRENDE, V21 VIÑA</t>
  </si>
  <si>
    <t xml:space="preserve"> ACTIVIDAD DE DIFUSIÓN CENTRO DE BIOTECNOLOGÍA PARA LA SOSTENIBILIDAD.- ADJ JUST_x000D_
</t>
  </si>
  <si>
    <t>RANCAGUA- MACHALI</t>
  </si>
  <si>
    <t>TALLER EMPRESARIAL  SALON PYME REGION OHIGGINS.- LAS PALMERAS  RANCAGUA.</t>
  </si>
  <si>
    <t xml:space="preserve">PARTICIPACION EVENTO LANZAMIENTO PTI PROVEEDORES DE LA MINERÍA, V21 EL SALTO </t>
  </si>
  <si>
    <t>ASISTIR A LA CUARTA REUNIÓN DE LA MESA DEL AGUA LIDERADA POR DGA, CON LAS COMUNIDADES INDÍGENAS DE SOCAIRE, TOCONAO Y CAMAR. FP</t>
  </si>
  <si>
    <t>REVISIÓN INFORME FINAL 23PDTV-251081</t>
  </si>
  <si>
    <t>MÁFIL</t>
  </si>
  <si>
    <t>PARTICIPACIÓN CON DR  EN MESA TÉCNICA DE SEGUIMIENTO DEL CENTRO DE BIOTECNOLOGÍA PARA LA SOSTENIBILIDAD, ADJ JUST</t>
  </si>
  <si>
    <t>TRABAJO DE PREPARACIÓN DE BASES 2025 Y PRÓXIMO CONSEJO</t>
  </si>
  <si>
    <t xml:space="preserve">TRASLADAR DIRECTORA REGIONAL Y EJECUTIVA DE PROYECTO </t>
  </si>
  <si>
    <t>MÁFIL, LOS RÍOS</t>
  </si>
  <si>
    <t>ASISTIR A ACTIVIDAD DE CONSTITUCIÓN DE MESA DE SEGUIMIENTO DEL CENTRO DE BIOTECNOLOGÍA PARA LA SOSTENIBILIDAD DE LA REGIÓN DE LOS RÍOS</t>
  </si>
  <si>
    <t>MESA DE SEGUIMIENTO DEL CENTRO DE BIOTECNOLOGÍA Y VISITA A TERRENO CRANCHILE. ADJ JUST</t>
  </si>
  <si>
    <t>MESA DE SEGUIMIENTO DEL CENTRO DE BIOTECNOLOGÍA PARA LA SOSTENIBILIDAD Y VISITA TERRENO CRANCHILE.</t>
  </si>
  <si>
    <t xml:space="preserve"> CENTRO DE INNOVACIÓN Y COLABORATIVA -CIC -  MAFIL  -  VICEPRESIDENTE CORFO Y AUTORIDADES.</t>
  </si>
  <si>
    <t>CONSTITUCIÓN MESA REGIONAL DE SEGUIMIENTO CENTRO BIOTECNOLOGÍA PARA LA SOSTENIBILIDAD</t>
  </si>
  <si>
    <t>CONSTITUCION MESA REGIONAL DE SEGUIMIENTO DEL CENTRO DE BIOTECNOLOGIA - CENTRO DE INNOVACION COLABORATIVA LOS RIOS - MAFIL</t>
  </si>
  <si>
    <t>ACOMPAÑA AL VPE EN CONSTITUCION DE CENTRO BIOTEC MAFIL Y VISITA A PROYECTO FP</t>
  </si>
  <si>
    <t>ASESORIA Y COBERTURA COMUNICACIONAL DE VISITA DEL VPE A MAFIL (LOS RÍOS)_x000D_
FORMULARIO JUSTIFICACION DE COMISION FUERA DE PLAZO EN TRAMITE</t>
  </si>
  <si>
    <t>CONSTITUCIÓN MESA INTERSECTORIAL TALENTO TÉCNICO ATACAMA 2050</t>
  </si>
  <si>
    <t>PARTICIPAR EN  HITO DE CONSTITUCIÓN DE LA MESA INTERSECTORIAL TALENTO TÉCNICO ATACAMA 2050, EL CUAL TENDRÁ LUGAR EL MIÉRCOLES 16 DE ABRIL DE</t>
  </si>
  <si>
    <t xml:space="preserve">CALAMA </t>
  </si>
  <si>
    <t>LANZAMIENTO PDT</t>
  </si>
  <si>
    <t>GENERAL LAGOS</t>
  </si>
  <si>
    <t>SEGUIMIENTO A PROYECTOS CON FINANCIAMIENTO DEL FNDR EN PUTRE Y GENERAL LAGOS</t>
  </si>
  <si>
    <t>PUTRE - VISVIRI</t>
  </si>
  <si>
    <t>SEGUIMIENTO EJECUCIÓN PROYECTOS CÓDIGOS 23AIDIIP-250181 (PUTRE) 23IR2-250817 (VISVIRI)</t>
  </si>
  <si>
    <t>ASISTIR  A LANZAMIENTO PROYECTO 24PDTA-266519</t>
  </si>
  <si>
    <t xml:space="preserve"> TRASLADAR DIRECTORA EJECUTIVA SRA. MELISSA GAJARDO C. EJECUTIVA SRA . IVANIA MISETIC .-_x000D_
LANZAMIENTO DE P.D.F. .-</t>
  </si>
  <si>
    <t>SEMINARIO DE LANZAMIENTO - PDT PROYECTO DEL “PROGRAMA DE DIFUSIÓN TECNOLÓGICA</t>
  </si>
  <si>
    <t>CHILLÁN/ÑUBLE</t>
  </si>
  <si>
    <t>PARTICIPAR EN LA 2DA. REUNIÓN MESA AVÍCOLA REGIONAL</t>
  </si>
  <si>
    <t xml:space="preserve">
REALIZAR LABORES DE REPRESENTACIÓN PROTOCOLAR DE LA AGENCIA, EN INAUGURACIÓN DEL SISTEMA DE REÚSO DE AGUA EN ESCUELA SANTA MATILDE, TILTIL, REALIZADA EN EL MARCO DEL APL TERRITORIAL DE TILTIL.</t>
  </si>
  <si>
    <t>REGIÓN DE LA ARAUCANÍA</t>
  </si>
  <si>
    <t xml:space="preserve">
REALIZAR EXPOSICIÓN ANTE EL CONSEJO MUNICIPAL SOBRE EL ACUERDO DE PRODUCCIÓN LIMPIA CUNCO, LUEGO PARTICIPAR EN REUNIÓN DE TRABAJO CON EL OBJETO DE COORDINAR LA FIRMA DEL ACUERDO CON LA AGRUPACIÓN TURISMO PUERTO PUMA.</t>
  </si>
  <si>
    <t xml:space="preserve">MATÍAS COUSIÑO 150, SANTIAGO </t>
  </si>
  <si>
    <t>AUDITORIO EDIFICIO A-1, ANTONIO VARAS 810</t>
  </si>
  <si>
    <t>CIERRE DE PROYECTO VIRALIZA MODO INNOVACIÓN SUSTENTABLE EN CONSTRUCCIÓN 23VIR-252613</t>
  </si>
  <si>
    <t>LANZAMIENTO PROYECTO PDT IMPULSO PYME 4.0</t>
  </si>
  <si>
    <t>LANZAMIENTO PDT IMPULSO PYME 4.0 CTEC</t>
  </si>
  <si>
    <t>REUNIÓN CON EQUIPO DE SUELO DE SERVIU REGIÓN DEL BIOBIO - PER MADERA - PILOTO PEQUEÑO CONDOMINIO</t>
  </si>
  <si>
    <t>LEBU-ARAUCO</t>
  </si>
  <si>
    <t>APOYO COMUNICACIONAL,  REALIZAR REGISTRO GRÁFICO EN ACTIVIDAD: "ARAUCO MÁS" Y  REUNIÓN DE "DIRECTORIO CORPARAUCO A.O.I."</t>
  </si>
  <si>
    <t>REUNION TECNOERA CON DR</t>
  </si>
  <si>
    <t>CAMIÑA</t>
  </si>
  <si>
    <t>LANZAMIENTO BIEN PUBLICO RESCATE ANCESTRAL CAMIÑA</t>
  </si>
  <si>
    <t>TRASLADAR DIRECTORA EJECUTIVA CDPR-CORFO ROBERTA LAMA; SUBDIRECTORA CORFO XIMENA RIFFO Y PERIODISTA JAVIER MONSALVES</t>
  </si>
  <si>
    <t>LEBU - ARAUCO</t>
  </si>
  <si>
    <t>ASISTIR A LANZAMIENTO POTENCIA ASOCIATIVO / ARAUCO + DINÁMICO24POT-AS-272845  Y REUNIÓN CON AOI CORPARAUCO.</t>
  </si>
  <si>
    <t>CURACAVÍ</t>
  </si>
  <si>
    <t>PARTICIPAR EN CHARLA INFLUENCIA AVIAR ALTAMENTE PATÓGENA</t>
  </si>
  <si>
    <t>PARTICIPAR EN EL 6° GREEN HYDROGEN SUMMIT CHILE LAC 2025 ORGANIZADO POR CORFO EN LA CIUDAD DE CONCEPCIÓN COMO MODERADOR EN SIDE EVENT</t>
  </si>
  <si>
    <t xml:space="preserve">SIN INFO </t>
  </si>
  <si>
    <t>REALIZACIÓN OCTAVA, NOVENA Y DÉCIMA REUNIÓN ETAPA DE ENTREGA DE INFORMACIÓN, CONSULTA INDÍGENA CONTRATOS SALAR DE ATACAMA. FP</t>
  </si>
  <si>
    <t>TRASLADO SRTA. SOLEDAD ORTIZ MORALES. SECRETARIA MARIA OPAGINA MEDINA EJECUTIVA FUNCIONARIO CORFO.</t>
  </si>
  <si>
    <t>COORDINACIÓN LOGÍSTICA ACTIVIDAD  6 VERSIÓN SUMMIT H2V 2025 EN CENTRO DE EVENTOS SURACTIVO.</t>
  </si>
  <si>
    <t>TRASLADO DE  DR, A INACAP..</t>
  </si>
  <si>
    <t>SURACTIVO CONCEPCION</t>
  </si>
  <si>
    <t>EVENTO SUMMIT H2V</t>
  </si>
  <si>
    <t>VISITA MATERIALIZACIÓN INVERSIÓN (SALA DE GENERACIÓN ELÉCTRICA) PROYECTO ACTIVA INVERSIÓN CONSTRUCCIÓN STA MAGDALENA</t>
  </si>
  <si>
    <t>V REGION QUILLOTA</t>
  </si>
  <si>
    <t xml:space="preserve"> TRASLADAR A FUNCIONARIA ALICIA OLIVARES, PARTICIPA EN LANZAMIENTO PROYECTOS PÚBLICOS PARA LA GESTIÓN HÍDRICA._x000D_
JUSTIFICACIÓN EN TRAMITE.</t>
  </si>
  <si>
    <t>PROCESO DE CONSULTA INDÍGENA 21 A 23 DE ABRIL DE 2025. FORMULARIO ESTÁ EN PROCESO DE FIRMA FP</t>
  </si>
  <si>
    <t>OCTAVA Y NOVENA REUNIONES DE LA ETAPA DE ENTREGA DE INFORMACIÓN DE LA CONSULTA INDÍGENA CONTRATOS SALAR DE ATACAMA</t>
  </si>
  <si>
    <t>SEMINARIO DE LANZAMIENTO 2 BBPP (CON UC DAVIS-CIMHI 2.0 Y PUC-VALPARAÍSO RIEGA BIEN)</t>
  </si>
  <si>
    <t>CONSULTA INDÍGENA FP</t>
  </si>
  <si>
    <t xml:space="preserve"> SEMINARIO DE LANZAMIENTO 2 BBPP (CON UC DAVIS-CIMHI 2.0 Y PUC-VALPARAÍSO RIEGA BIEN) OPEN HOTEL, QUILLOTA</t>
  </si>
  <si>
    <t xml:space="preserve">LANZAMIENTO DE 2 PROYECTOS BBPP DE GESTIÓN HÍDRICA </t>
  </si>
  <si>
    <t>LANZAMIENTO DE LOS PROYECTOS BIENES PÚBLICOS GESTIÓN HÍDRICA VALPARAÍSO (24BP-2730004 Y 24BP-2730008)</t>
  </si>
  <si>
    <t>ASISTENCIA EVENTO LANZAMIENTO BIENES PÚBLICOS.</t>
  </si>
  <si>
    <t>COMUNICACIONALMENTE A AUTORIDADES CORFO, ADEMÁS DE COORDINAR ASPECTOS PROTOCOLARES DEL EVENTO 6TH GRENN HYDROGEN SUMMIT FP</t>
  </si>
  <si>
    <t>TRASLADAR A DIRECTOR REGIONAL A SU PARTICIPACION EN  ACTIVIDAD PTI HIDRICO ACONCAGUA EN LA COMUNA DE QUILLOTA.</t>
  </si>
  <si>
    <t>MESA EXPERIENCIAL PDT BIM</t>
  </si>
  <si>
    <t>ORGANIZACIÓN Y DESARROLLO DEL 6TH GREEN HYDROGEN SUMMIT CHILE LAC 2025 22 Y 23 DE ABRIL EN CONCEPCIÓN ADJ JUST</t>
  </si>
  <si>
    <t>PARTICIPAR COMO EXPOSITORA Y PANELISTA EN SUMMIT DE CORFO EN CONCEPCIÓN Y DE LA REUNIÓN DE DIRECTORES REGIONALES EN SANTIAGO DP</t>
  </si>
  <si>
    <t>PARTICIPAR DE LA ORGANIZACIÓN DEL 6TH GREEN HYDROGEN SUMMIT CHILE LAC 2025 (TTPS://WWW.GREENH2SUMMITCHILELAC.CL/AGENDA-1) FDP</t>
  </si>
  <si>
    <t>PARTICIPAR COMO PANELISTA Y APOYAR EN IMPLEMENTACIÓN DE EVENTO 6TH GREEN HYDROGEN SUMMIT – CHILE LAC 2025 FP</t>
  </si>
  <si>
    <t>ASISTE A 6TH GREEEN HYDROGEN SUMMIT CHILE LAC2025</t>
  </si>
  <si>
    <t>TRASLADAR VICE PRESIDENTE DE CORFO Y FUNCIONARIOS ACTIVIDAD HIDROGENO VERDE</t>
  </si>
  <si>
    <t>SAAN PEDRO DE MELIPILLA Y CURACAVI</t>
  </si>
  <si>
    <t>PTI TURISMO RURAL. CONVERSACIÓN MUNICIPIOS SAN PEDRO DE M. Y CURACAVI</t>
  </si>
  <si>
    <t>MUNICIPIO DE SAN PEDRO Y CURACAVÍ</t>
  </si>
  <si>
    <t xml:space="preserve">ASISTIR A REUNIÓN CON ALCALDES DE LA COMUNA DE SAN PEDRO DE MELIPILLA Y CURACAVÍ PARA PRESENTAR PTI TURISMO RURAL MELIPILLA </t>
  </si>
  <si>
    <t>VISITA A TERRENO EXPEERTOS INTERNACIONALES EVENTO INTERNACIONAL PATAGONIA COSTA</t>
  </si>
  <si>
    <t xml:space="preserve">REUNIÓN DE TRABAJO Y SEGUIMIENTO A PROYECTO RED ASOCIACTIVA DE CEREZOS EN LA COMUNA DE ANGOL_x000D_
</t>
  </si>
  <si>
    <t>APOYO COMUNICACIONAL A DIRECTORA REGIONAL EN SEMINARIO INTERNACIONAL CII &amp; FIC GORE MAULE - VALORIZACIÓN DE SUBPRODUCTOS VITIVINÍCOLAS.</t>
  </si>
  <si>
    <t>SEMINARIO INTERNACIONAL CII &amp; FIC GORE MAULE - VALORIZACIÓN DE SUBPRODUCTOS VITIVINÍCOLAS</t>
  </si>
  <si>
    <t>ASISTIR A SUMMIT H2V</t>
  </si>
  <si>
    <t>TRASLADO DE DIRECTOR A MONTICELLO , EVENTO SERNATUR,,,</t>
  </si>
  <si>
    <t>PARTICIPACIÓN GREEN HYDROGEN SUMMIT CHILE LAC.</t>
  </si>
  <si>
    <t>6TH GREEN HYDROGEN SUMMIT CHILE; 22 Y 23 ABRIL EN CONCEPCIÓN.</t>
  </si>
  <si>
    <t>PARTICIPACIÓN EN EL STAND DE CORFO EN 6TH GREEN HYDROGEN SUMMIT – CHILE LAC 2025 QUE SE REALIZARÁ EL 22 Y 23 DE ABRIL EN EL CENTRO DE EVENTO</t>
  </si>
  <si>
    <t>6TH INTERNATIONAL GREEN HYDROGEN SUMMIT CHILE LAC 2025, EN CENTRO DE EVENTOS SUR ACTIVO</t>
  </si>
  <si>
    <t>CIERRE ETAPA BIEN PÚBLICO BOLSA CLIMÁTICA - GREEN TICKET</t>
  </si>
  <si>
    <t>PARTICIPAR TALLER BOLSA CLIMÁTICA</t>
  </si>
  <si>
    <t>PARTICIPACIÓN EN STAND DE 6TH GREEN HYDROGEN SUMMIT CHILE LAC 2025 A REALIZARSE EN SURACTIVO.</t>
  </si>
  <si>
    <t>ASISTIR A  6TH  GREEN HYDROGEN SUMMIT - CHILE LAC  - 22 Y 23 DE ABRIL  EN CENTRO DE EVENTOS SURACTIVO.</t>
  </si>
  <si>
    <t>ASISTIR A   6 VERSIÓN SUMMIT H2V 2025 EN CENTRO DE EVENTOS SURACTIVO.</t>
  </si>
  <si>
    <t>REUNIÓN PARA FINALIZAR PROCESO DE PLANIFICACIÓN DE ACCIONES DEL ECOSISTEMA REGIONAL</t>
  </si>
  <si>
    <t>VISITA TERRENO VIRALIZA EVENTOS CON EXPERTOS INTERNACIONALES</t>
  </si>
  <si>
    <t>REUNIÓN GOBERNANZA BIEN PÚBLICO DE BOLSA CLIMÁTICA REGIONAL.</t>
  </si>
  <si>
    <t>REVISIÓN Y VALIDACIÓN DE LÍNEAS DE ACCIÓN A APLICAR EN VALPARAÍSO EN RELACIÓN A LOS RESULTADOS DEL MODELO DE MEDICIÓN DE ECOSISTEMAS.</t>
  </si>
  <si>
    <t>ASISTE A LANZAMIENTO PROYETO 24VIR-274650 - VIRALIZA H2V_CODESSER, EJECUTIVA TÉCNICA</t>
  </si>
  <si>
    <t>TRASLADAR A FUNCIONARIA PATRICIA CRUZ.PARTICIPA EN JORNADA DE TRABAJO EN  LA REGIÓN DE VALPARAÍSO._x000D_
JUSTIFICACION EN TRAMITE</t>
  </si>
  <si>
    <t>MELIPILLA - CURACAVI</t>
  </si>
  <si>
    <t>TRASLADAR A GLORIA MOYA A MELIPILLA Y CURACAVÍ, PRESENTACIÓN PTI,  JUSTIFICACIÓN EN TRAMITE</t>
  </si>
  <si>
    <t>RELATORIA Y ASESORIA LEGAL 9 Y 10 REUNION ETAPA DE PLANIFICACIÓN CONSULTA INDIGENA CONTRATOS SALAR DE ATACAMA FP</t>
  </si>
  <si>
    <t>ORIENTAR POSIBLES POSTULANTES AL PROGRAMA POTENCIA CONVOCATORIA 2025, CON EL OBJETIVO DE PROVEER UN SERVICIO ESPECIALIZADO EN LA REGIÓN FP</t>
  </si>
  <si>
    <t>TORTEL</t>
  </si>
  <si>
    <t>VISTA PROYECTOS DFL15 EN LA ZONA SUR DE LA REGIÓN, TRABAJO AUDIOVISUAL</t>
  </si>
  <si>
    <t xml:space="preserve">VISITA EMPRESAS QUE ESTÁN TRABAJANDO EN EXPORTACIÓN  Y PRODUCCIÓN DE NUECES Y ARÁNDANOS: AGRÍCOLA LA FRAGUA  Y AGRÍCOLA LOS TIQUES._x000D_
</t>
  </si>
  <si>
    <t>VISITAR EMPRESAS QUE ESTÁN TRABAJANDO EN EXPORTACIÓN DE ARÁNDANOS Y EN PRODUCCIÓN DE NUECES.</t>
  </si>
  <si>
    <t>REGISTRO AUDIOVISUAL EVENTO SUMMIT HIDROGENO VERDE FP</t>
  </si>
  <si>
    <t>GIRA SUR, VERIFICACIÓN DFL15</t>
  </si>
  <si>
    <t>JORNADA PROVINCIAL ARI 2026 PROVINCIA DIGUILLIN</t>
  </si>
  <si>
    <t>JORNADAS PROVINCIALES ARI 2026 PROVINCIA DE DIGUILLIN</t>
  </si>
  <si>
    <t>SEGUNDA MISIÓN DE ANÁLISIS DE CRÉDITO BID PARA CONSTRUCCIÓN INDUSTRIAL SOSTENIBLE EN MADERA - CONTRAPARTE TÉCNICA REGIONAL BÍO-BÍO FP</t>
  </si>
  <si>
    <t>COBERTURA PARA REDES SOCIALES DE CORFO SOBRE PARTICIPACIÓN EN EL GREEN HYDROGEN SUMMIT 2025 FP</t>
  </si>
  <si>
    <t>VISITA A PROYECTOS ACTIVA RIEGO 2024</t>
  </si>
  <si>
    <t>ASESORÍA Y COBERTURA ASISTENCIA VPE A SUMMIT H2V_x000D_
FORMULACION DE JUSTIFICACION DE COMISION FUERA DE PLAZO EN TRAMITE</t>
  </si>
  <si>
    <t>PARTICIPAR EN GREEN HYDROGEN SUMMIT</t>
  </si>
  <si>
    <t>ALTO DEL CARMEN</t>
  </si>
  <si>
    <t xml:space="preserve">PRESENTACIÓN PROGRAMA FNDR CORFO EN COMISIÓN PROVINCIAL HUASCO CORE </t>
  </si>
  <si>
    <t>LANZAMIENTO PROYECTO BIEN PUBLICO RESCATE ANCESTRAL CAMIÑA</t>
  </si>
  <si>
    <t>LANZAMIENTO BIEN PÚBLICO RITA ANCESTRAL</t>
  </si>
  <si>
    <t>PARTICIPAR EN PANEL DE SIDE EVENT DEL 6° GREEN HYDROGEN SUMMIT CHILE LAC 2025 EN CONCEPCIÓN</t>
  </si>
  <si>
    <t>LANZAMIENTO PROYECTO BIEN PÚBLICO “RESCATE ANCESTRAL”</t>
  </si>
  <si>
    <t>TRASLADO DE DIRECTOR A LA CIUDAD DE CONCEPCIÓN.</t>
  </si>
  <si>
    <t xml:space="preserve">
REALIZAR CAPACITACIÓN A EMPRESAS MIPYME DE LA COMUNA DE ILLAPEL, EN COORDINACIÓN CON EL CENTRO DE DESARROLLO DE NEGOCIOS DE SERCOTEC Y LA MUNICIPALIDAD DE ILLAPEL.</t>
  </si>
  <si>
    <t xml:space="preserve">GESTIÓN DE REGISTRO ACTIVIDADES SUMMIT H2V </t>
  </si>
  <si>
    <t>MATÍAS COUSIÑO 150, PISO 2, SANTIAGO</t>
  </si>
  <si>
    <t xml:space="preserve">ALAMEDA 1449, TORRE 4, PISO 7 SEREMI DE ENERGÍA </t>
  </si>
  <si>
    <t>PARTICIPACIÓN DE CORECS 2° REUNIÓN ABRIL.</t>
  </si>
  <si>
    <t xml:space="preserve">ASISTIR A SEGUNDA JORNADA DE 6 VERSIÓN SUMMIT H2V CHILE EN CENTRO DE EVENTOS SURACTIVO. </t>
  </si>
  <si>
    <t>PUERTO MONTT - SECTOR PELLUCO</t>
  </si>
  <si>
    <t>TALLER VALIDACION BRECHAS SECTOR ALGAS</t>
  </si>
  <si>
    <t>PARTICIPA EN EVENTO SUMMIT H2V EN SUR ACTIVO.</t>
  </si>
  <si>
    <t>EVENTO HYDROGEN SUMMIT CHILE LAC 2025.</t>
  </si>
  <si>
    <t>PARTICIPACIÓN EN EQUIPO DE APOYO EN EL 6TH GREEN HYDROGEN SUMMIT – CHILE LAC 2025</t>
  </si>
  <si>
    <t>TRASLADAR DIRECTORA EJECUTIVA CDPR ROBERTA LAMA Y FUNCIONARIOS DIRECCION REGIONAL, ACTIVIDAD HIDROGENO VERDE</t>
  </si>
  <si>
    <t xml:space="preserve">PICHILEMU </t>
  </si>
  <si>
    <t xml:space="preserve">LANZAMIENTO VIRALIZA PRO O'HIGGINS </t>
  </si>
  <si>
    <t>SEMINARIO TURISMO DE CORPORACION PRO OHIGGINS PICHILEMU ADJ JUST</t>
  </si>
  <si>
    <t>ENCUENTRO INTERNACIONAL O´HIGGINS SIN FRONTERAS, CREATIVIDAD CULTURA Y TURISMO. PROGRAMA VIRALIZA IMPULSA O´HIGGINS FORTALECE.</t>
  </si>
  <si>
    <t xml:space="preserve">LANZAMIENTO PRIMER ENCUENTRO INTERNACIONAL O'HIGGINS SIN FRONTERAS, CREATIVIDAD ,CULTURA ,TURISMO. PICHILEMU_x000D_
FORMULARIO EN BANDEJA </t>
  </si>
  <si>
    <t>APOYO EN AGREDITACION 6TH GREEN HYDROGEN SUMMIT – CHILE LAC 2025, EL CUAL SE REALIZARÁ E 23 DE ABRIL EN EL CENTRO DE EVENTOS SURACTIVO</t>
  </si>
  <si>
    <t>COLLIPULLI</t>
  </si>
  <si>
    <t>PARTICIPAR EN SEMINARIO DE EMPRENDIMIENTO: COMO PASAR UN PRIMER APOYO A UN NEGOCIO REAL</t>
  </si>
  <si>
    <t>TRASLADAR A DR- AEROPUERTO DE OSORNO - VIAJE A SANTIAGO.</t>
  </si>
  <si>
    <t>VISITA TERRENO HUACHIPATO</t>
  </si>
  <si>
    <t>PARTICIPACIÓN EN STAND DE 6TH GREEN HYDROGEN SUMMIT CHILE LAC 2025 A REALIZARSE EN SURACTIVO._x000D_
REUNION STARTTUP LAB EN HUACHIPATO</t>
  </si>
  <si>
    <t>ASISTIR A 6TH GREEN HYDROGEN SUMMIT CHILE</t>
  </si>
  <si>
    <t>PARTICIPACIÓN EN EVENTO 6TH GREEN HYDROGEN SUMMIT CHILE LAC 2025 EN CENTRO DE EVENTO SURACTIVO</t>
  </si>
  <si>
    <t>PRIMER ENCUENTRO MIPYMES: DESARROLLO DE NEGOCIOS Y EMPLEO EN HOTEL O`HIGGINS, VIÑA DEL MAR</t>
  </si>
  <si>
    <t>ASISTE A ACOMPAÑAMIENTO DE PROYECTO 24VIR-274650 - VIRALIZA H2V_CODESSER, EJECUTIVA TÉCNICA</t>
  </si>
  <si>
    <t>PARTICIPACIÓN EN 6TH GREEN HYDROGEN SUMMIT CHILE LAC 2025 A REALIZARSE EN SURACTIVO.</t>
  </si>
  <si>
    <t>ASISTIR AL 6° GREEN HYDROGEN SUMMIT CHILE LAC 2025</t>
  </si>
  <si>
    <t xml:space="preserve">ENCUENTRO DE DIRECTORES REGIONALES </t>
  </si>
  <si>
    <t>PRIMER ENCUENTRO MIPYMES: DESARROLLO DE NEGOCIOS Y EMPLEO.  HOTEL O'HIGGINS VIÑA DEL MAR</t>
  </si>
  <si>
    <t>VISITA PROYECTO TABIQUERÍA Y REUNIÓN DR FP</t>
  </si>
  <si>
    <t>PARTICIPAR COMO EXPONENTE EN EL PRIMER ENCUENTRO MIPYES EN EL EXHOTEL O'HIGGINS COMUNA DE VIÑA DEL MAR</t>
  </si>
  <si>
    <t>SAN CARLOS</t>
  </si>
  <si>
    <t>JORNADA PROVINCIAL ARI 2026 PROVINCIA PUNILLA</t>
  </si>
  <si>
    <t>JORNADAS PROVINCIALES ARI 2026 PROVINCIA DE PUNILLA</t>
  </si>
  <si>
    <t xml:space="preserve"> REUNIÓN DE TRABAJO CON DIRECTORES REGIONALES Y DIRECTORES EJECUTIVOS CDPR</t>
  </si>
  <si>
    <t>JORNADA DIRECTORES REGIONALES CORFO DP</t>
  </si>
  <si>
    <t>REUNIÓN DE TRABAJO CON DIRECTORES REGIONALES Y DIRECTORES EJECUTIVOS CDPR FP</t>
  </si>
  <si>
    <t>ASISTIR A ENCUENTRO DE DIRECTORES REGIONALES 2025 DP</t>
  </si>
  <si>
    <t>REUNIÓN NACIONAL DIRECTORES REGIONALES, Y ACTIVIDADES WORKSHOP DESARROLLO PRODUCTIVO SOSTENIBLE DP</t>
  </si>
  <si>
    <t>GOBERNANZA PTI CARNE</t>
  </si>
  <si>
    <t>ENCUENTRO DIRECTORES REGIONALES CORFO DP</t>
  </si>
  <si>
    <t>REUNIONES DIRECTORES REGIONALES.</t>
  </si>
  <si>
    <t>ASISTIR A ENCUENTRO DE DIRECTORES REGIONALES EN CORFO CENTRAL. DP</t>
  </si>
  <si>
    <t>REUNIÓN DE TRABAJO CON DIRECTORES REGIONALES Y DIRECTORES EJECUTIVOS CDPR</t>
  </si>
  <si>
    <t>REUNIÓN DE TRABAJO CON DIRECTORES REGIONALES Y DIRECTORES EJECUTIVOS CDPR.- DP</t>
  </si>
  <si>
    <t>ASISTIR A ENCUENTRO DE DIRECTORES REGIONALES CORFO DP</t>
  </si>
  <si>
    <t>PRESENTAR LA CONVOCATORIA STARTUPLABS REGIONALES Y RESPONDER PREGUNTAS DE LOS ASISTENTES.</t>
  </si>
  <si>
    <t xml:space="preserve">EVENTO  BOOTCAMP: "ACCESO A FINANCIAMIENTO PARA MODELOS DE NEGOCIOS SOSTENIBLES". </t>
  </si>
  <si>
    <t>CIERRE PDT AGRICULTURA REGENERATIVA</t>
  </si>
  <si>
    <t>CIERRE PROYECTO PDT AGRICULTURA REGENERATIVA 23PDT-246823</t>
  </si>
  <si>
    <t>TRASLADO DE  DIRECTOR A CORFO CENTRAL, REUNION DE DIRECTORES NACIONALES.</t>
  </si>
  <si>
    <t>PARTICIPAR DE REUNIÓN CON HUERTERAS LACUSTRES, COOPERATIVA Y OTRAS EMPRESARIAS.</t>
  </si>
  <si>
    <t xml:space="preserve"> TRASLADAR A FUNCIONARIO JUAN MARTINEZ, VISITA D.R. VALPARAISO Y EMPRESA AC3E._x000D_
JUSTIFICACIÓN EN TRÁMITE.</t>
  </si>
  <si>
    <t xml:space="preserve">JORNADA DE DIRECTORES EN CORFO CENTRAL </t>
  </si>
  <si>
    <t>BOQUERÓN CHAÑAR - COPIAPÓ</t>
  </si>
  <si>
    <t>VISITA TÉCNICA PARA REVISIÓN DE ANTECEDENTES DOCUMENTALES MUESTRAS DE SONDAJE BOQUERON CHAÑAR FP</t>
  </si>
  <si>
    <t>ACOMPAÑA A EJECUTIVO DEL NIVEL CENTRAL A AGRÍCOLA Y FORESTAL EL ALAMO. REUNIÓN PATI.</t>
  </si>
  <si>
    <t>VISITA A TERRENO DE PROYECTOS 23AIDIIP-250637 DE GRUPO FORESTAL VN SPA EN CABRERO Y PROYECTO 23AIDIIP-251174 AGRICOLA AMUYEN LTDA YUMBEL</t>
  </si>
  <si>
    <t>VISITA TECNICA FP</t>
  </si>
  <si>
    <t>YUMBEL Y SANTA JUANA</t>
  </si>
  <si>
    <t xml:space="preserve">TRASLADAR AL SUBDIRECTOR REGIONAL A PARTICIPAR EN ÚLTIMA GOBERNANZA Y ACTIVIDAD DE CIERRE DEL PROYECTO PTI GESTIÓN HÍDRICA PROVINCIAL,_x000D_
</t>
  </si>
  <si>
    <t>COMISIÓN TÉCNICA DE IGUALDAD DE DERECHOS Y EQUIDAD DE GÉNERO</t>
  </si>
  <si>
    <t xml:space="preserve">PETORCA </t>
  </si>
  <si>
    <t>PARTICIPACION ÚLTIMA GOBERNANZA Y ACTIVIDAD DE CIERRE DEL PROYECTO PTI GESTIÓN HÍDRICA DE LA PROVINCIA DE PETORCA. LA LIGUA</t>
  </si>
  <si>
    <t>ASISTIR A LA MESA ESTRATÉGICA DE RECURSOS HÍDRICOS EN LA CUENCA DE SALAR DE SAN PEDRO DE ATACAMA. FP</t>
  </si>
  <si>
    <t xml:space="preserve">
PARTICIPAR Y EXPONER EN EL TALLER DIAGNÓSTICO APL TURISMO COSTA ARAUCANÍA.</t>
  </si>
  <si>
    <t>RETIRO DE DIERECTOR DE CORFO CENTRAL , SANTIAGO .</t>
  </si>
  <si>
    <t>VISITA INSPECTIVA ABRIL CIRCUITO LOTA SORPRENDENTE</t>
  </si>
  <si>
    <t>CAHUIL</t>
  </si>
  <si>
    <t>PARTICIPACIÓN EN ENCUENTRO INTERREGIONAL DE SERCOTEC.</t>
  </si>
  <si>
    <t>REUNIÓN CON COOPERATIVA BIOFERTIL DE VILCÚN. TEMAS A TRATAR DE CAPITAL HUMANO Y FORTALECIMIENTO DE REDES.</t>
  </si>
  <si>
    <t>KAMPENAIKE</t>
  </si>
  <si>
    <t>PRIMERA JORNADA DE GANADERÍA 4.0, MAGALLANES</t>
  </si>
  <si>
    <t>RUTA PILOTAJE DE ENOTURISMO TOME-FLORIDA ADJ JUST</t>
  </si>
  <si>
    <t>MESA MERH DE LA DGA EN SAN PEDRO DE ATACAMA FP</t>
  </si>
  <si>
    <t>TRASLADO DE EJECUTIVO A LA COMUNA DE PUCÓN.</t>
  </si>
  <si>
    <t>LANZAMIENTO PROYECTO VIALIZA TURISMO SOSTENIBLE Y REGENERATIVO JORNADA 1,  EN UFRO SEDE PUCÓN</t>
  </si>
  <si>
    <t>FLORIDA-RAFAEL-COCHOLGUE</t>
  </si>
  <si>
    <t>REVISIÓN TÉCNICA Y FINANCIERA PROYECTOS 24 REDME-256747 FLORIDA / 24AIDIIP-258938 RAFAEL / 24AIDIIP-258938 COCHOLGUE.</t>
  </si>
  <si>
    <t xml:space="preserve">JORNADA DE DIRECTORES CORFO CENTRAL </t>
  </si>
  <si>
    <t xml:space="preserve">TRASLADAR A EJECUTIVO MAURICIO COTRONEO A REUNIÓN EN EDIFICIO CONSISTORIAL DE LA MUNICIPALIDAD DE LOS VILOS. </t>
  </si>
  <si>
    <t>CELEBRACIÓN DEL DIA DE LA COCINA CHILENA: SABORES Y COLORES DEL MAULE, ESPACIO TUE.</t>
  </si>
  <si>
    <t>TALLER: EXPERIENCIAS DE DESARROLLO PRODUCTIVO TERRITORIAL SOSTENIBLE, SALÓN ROJO, 1ER. PISO CORFO (MONEDA 921, SANTIAGO)</t>
  </si>
  <si>
    <t xml:space="preserve">AEROPUERTO -BOQUERON CHAÑAR </t>
  </si>
  <si>
    <t xml:space="preserve">TRASLADAR FUNCIONARIO DE SANTIAGO </t>
  </si>
  <si>
    <t xml:space="preserve">
ASISTIR Y PARTICIPAR DE LA ACTIVIDAD WORKSHOP DESARROLLO PRODUCTIVO TERRITORIAL SOSTENIBLE “CRISIS CLIMÁTICA Y DESCARBONIZACIÓN DESDE UNA PERSPECTIVA DE SOLUCIONES COLECTIVAS E INNOVADORAS”, ORGANIZADA POR CORFO EN EL SALÓN ROJO.</t>
  </si>
  <si>
    <t>AEROPUERTO BALMACEDA  IR A BUSCAR AL DIRECTOR  REGIONAL.</t>
  </si>
  <si>
    <t>CAMINO EL COLORADO PARCELA 18, COLINA</t>
  </si>
  <si>
    <t>ACTIVIDAD DE TERRENO REDGTT</t>
  </si>
  <si>
    <t>SEMINARIO HACIA UNA AGRICULTURA RESILIENTE PROGRAMA DE ABSORICON TECNOLOGICA ADJ JUST</t>
  </si>
  <si>
    <t>REUNIÓN CON EJECUTOR DE PROYECTO VIRALIZA O´HIGGINS TURISTIKO CÓDIGO 24VIR-271606 EN HOTEL TERRADO</t>
  </si>
  <si>
    <t>VISITA DE SGUIMIENTO TÉCNICO Y FINANCIERO PROY. 23 AIDIIP 250416 - CRAPULA SPA.</t>
  </si>
  <si>
    <t>VISITA A PROYECTO CRAPÚLA CÓDIGO 23AIDIIP-250416 JUNTO A EJECUTIVO FINANCIERO Y COPEVAL, EN MARCO DE RENDICIÓN INFORME FINAL.</t>
  </si>
  <si>
    <t>SANTA CRUZ</t>
  </si>
  <si>
    <t>LANZAMIENTO PATI TECNOLOGIAS CLIMATICAS PARA UNA AGRICULTURA RESILIENTE</t>
  </si>
  <si>
    <t>PARTICIPACIÓN VISITA MINISTRO DE ECONOMÍA POR PROYECTO BIEN PÚBLICO DE DENOMINACIÓN DE ORIGEN. HUASCO</t>
  </si>
  <si>
    <t>VALLENAR-ALTO DEL CARMEN</t>
  </si>
  <si>
    <t>ASISTIR  REUNION POR MUSEO DE PISCO ALTO DEL CARMEN</t>
  </si>
  <si>
    <t>VALLENAR-FREIRINA-HUASCO</t>
  </si>
  <si>
    <t>TRASLADAR A DIRECTORA REGIONAL</t>
  </si>
  <si>
    <t xml:space="preserve">VISITA A PAYANTUME, PLANTA DE ACEITE DE OLIVA Y REUNIÓN CON AGRUPACIÓN DE SELLO DE ORIGEN ACEITE HUASCO _x000D_
VISITA ATACAMA MINISTRO ECONOMIA_x000D_
_x000D_
</t>
  </si>
  <si>
    <t>VISITA PROYECTO REDASO APICOLA  24REDASO-272014</t>
  </si>
  <si>
    <t>REUNIONES EN EL CONTEXTO DE PER MÉTODOS MODERNOS DE CONSTRUCCIÓN SOSTENIBLE EN MADERA: 1) GOBERNACIÓN REGIONAL, 2) SERVIU BIOBIO</t>
  </si>
  <si>
    <t xml:space="preserve">VISITA PROYECTO 24REDASO-272014 JUNTO A DIRECTORA PARA SACAR CUÑA A PRENSA YA QUE ENVIARON PRIMERAS REINAS A EXPORTACION </t>
  </si>
  <si>
    <t xml:space="preserve">JORNADA DE MENTORES PROVEEDORES SALMONCHILE_x000D_
AQUAFOMUM. PRESENTACIÓN Y FACILITADOR EN PANEL PROVEEDORES DE LA INDUSTRIA DEL SALMON. </t>
  </si>
  <si>
    <t>VALVIDIA/PUERTO MONTT/SANTIAGO</t>
  </si>
  <si>
    <t>EN EL MARCO DEL CDC DE LA SUBGERENCIA DE ADM. SE ESTÁN REALIZANDO VISITAS TÉCNICAS PARA EVALUAR SISTEMA INTEGRAL DE SEGURIDAD AÑO 2025. AD J</t>
  </si>
  <si>
    <t>VALDIVIA / PUERTO MONTT</t>
  </si>
  <si>
    <t>EVALUACIÓN Y SUPERVISIÓN DE DOCUMENTACIÓN DE VEHÍCULOS FISCALES (ALTAS Y BAJAS).</t>
  </si>
  <si>
    <t>LA NEGRA</t>
  </si>
  <si>
    <t>ASISTIR A VISITA A PROYECTO BP "SOLAR CIRCULAR"</t>
  </si>
  <si>
    <t>MISIÓN DE SUPERVISIÓN APOYO A LA INDUSTRIA DEL HIDRÓGENO VERDE EN CHILE FP</t>
  </si>
  <si>
    <t>VISITAR INSTALACIONES PROYECTO BIENPUBLICO SOLARCIRCULAR (UA). SISTEMA NO PERMITE SUBIR PROGRAMA.</t>
  </si>
  <si>
    <t xml:space="preserve">MISIÓN DE SUPERVISIÓN APOYO A LA INDUSTRIA DEL HIDRÓGENO VERDE EN CHILE, OPERACIÓN BID CH-L1168_x000D_
</t>
  </si>
  <si>
    <t>LA SERENA - COQUIMBO</t>
  </si>
  <si>
    <t>ASISTIR A A DECLARAR EN CALIDAD DE TESTIGO EN CAUSA RUC2301400479-3 , EN FISCALIA REGIONAL DE COQUIMBO. FP</t>
  </si>
  <si>
    <t>EVALUACIÓN Y SUPERVISIÓN DE DOCUMENTACIÓN DE VEHÍCULOS FISCALES (ALTAS Y BAJAS). FP</t>
  </si>
  <si>
    <t>1) EXPONER EN SEMINARIO, 2)PARTICIPAR DE CLÍNICAS DE NEGOCIOS Y NETWORKING, 3) REUNIONES DE TRABAJO (EQUIPO PTI Y DR CORF)_x000D_
PASAJE FINANCIADO</t>
  </si>
  <si>
    <t>INAUGURACIÓN VIRALIZA FORMACIÓN EC0NOMÍA CIRCULAR</t>
  </si>
  <si>
    <t>ASISTENCIA A PLENO DEL CDPR.</t>
  </si>
  <si>
    <t>EVENTO UBB. SÚMATE AL DÍA DE LA I+E UBB_x000D_
AULA MAGNA UBB CONCEPCIÓN</t>
  </si>
  <si>
    <t>LANZAMIENTO POTENCIA UBB FERNANDO MAY</t>
  </si>
  <si>
    <t>TRASLADAR A VICEPRESIDENTE A VALPARAÍSO, JUSTIFICACIÓN EN TRAMITE</t>
  </si>
  <si>
    <t>1° MESA DE REACTIVACIÓN ECONÓMICA DE LA PROVINCIA DEL HUASCO ADJ JUST</t>
  </si>
  <si>
    <t>ASISTIR A SESIÓN CDPR O´HIGGINS PLENO.</t>
  </si>
  <si>
    <t>EVENTO SINAPSIS 2025</t>
  </si>
  <si>
    <t>SINAPSIS 2025 CON EBCTS EN EL CENTRO INNOVACIÓN ARMADA, 7A REUNIÓN CONSEJO REGIONAL DE SOSTENIBILIDAD E INNOVACIÓN PARA LA CONSTRUCCIÓN</t>
  </si>
  <si>
    <t>LOS ANDES</t>
  </si>
  <si>
    <t>SEMINARIO LANZAMIENTO PATI ACONCAGUA</t>
  </si>
  <si>
    <t>PUERTO CHACABUCO</t>
  </si>
  <si>
    <t>PARTICIPAR DEL EVENTO AQUA FORUM ADJ JUST</t>
  </si>
  <si>
    <t>COLINA ORIENTE</t>
  </si>
  <si>
    <t>TRASLADAR A FUNCIONARIA FABIOLA DAVIS, ASISTE A LANZAMIENTO VIRALIZA CORFO MINESEC FRUELERA AGUAS BLANCAS LTDA._x000D_
JUSTIFICACIÓN EN TRÁMITE.</t>
  </si>
  <si>
    <t>SEGUNDA SESIÓN DEL PLENO CDRP REGIÓN DE COQUIMBO QUE SE CELEBRARÁ EL DÍA MIÉRCOLES 30 DE ABRIL EN EL SALÓN PRAT DEL GORE COQUIMBO ADJ JUST</t>
  </si>
  <si>
    <t>AQUAFORUM</t>
  </si>
  <si>
    <t>TRASL. SR. VIVIANA PARDO AL CONSEJO REGIONAL DE RANCAGUA_x000D_
CENTRO DE COSTO 18_x000D_
JUSTIFICACIÓN EN TRAMITE</t>
  </si>
  <si>
    <t>TRASLADO SUBDIRECTOR  Y EJECUTIVO.</t>
  </si>
  <si>
    <t>LANZAMIENTO DEL PROYECTO “ABSORCIÓN TECNOLÓGICA EN TRATAMIENTO DE RESIDUOS ORGÁNICOS PARA _x000D_
EMPRESAS DEL SECTOR TURÍSTICO</t>
  </si>
  <si>
    <t>1RA CORECS PLAN DE TRABAJO 2025 SEREMI VIVIENDA BIOBIO</t>
  </si>
  <si>
    <t>ASISTIR A SESIÓN DEL PLENO DEL CRDP DEL QUE SOY CONSEJERA</t>
  </si>
  <si>
    <t>TRASLADO DE DIRECTOR REGIONAL Y PERIODISTA A "CUENTA PÚBLICA PARTICIPATIVA GESTIÓN MUNICIPAL 2024-2025" A REALIZARSE EN CUYA.</t>
  </si>
  <si>
    <t>ASISTENCIA A LA CUENTA PÚBLICA DE LA MUNICIPALIDAD CAMARONES.</t>
  </si>
  <si>
    <t>CEREMONIA CUENTA PÚBLICA 2024 MUNICIPALIDAD DE CAMARONES. ACTIVIDAD EN CUYA</t>
  </si>
  <si>
    <t>EN EL MARCO DE LA REVISIÓN DEL INFORME DE AVANCE EXTRAORDINARIO 1 DE ETAPA 2 DE CIPTEMIN SE VISITARÁN 2 PILOTAJES EN EJECUCIÓN. FP</t>
  </si>
  <si>
    <t xml:space="preserve">2DA SESIÓN MESA ECOSISTEMA MAULE+I  </t>
  </si>
  <si>
    <t>PARTICIPACIÓN MESA ECOSISTEMA MAULE+I EN FUNDACIÓN INNOVA</t>
  </si>
  <si>
    <t>MARCADO DE PATENTES EN AUTOFRAM VALPARAISO</t>
  </si>
  <si>
    <t>PARTICIPACIÓN EN LA MESA FILM COMISSION BIOBÍO</t>
  </si>
  <si>
    <t>TRASLADO DIRECTOR REGIONAL Y EJECUTIVO ADJ JUST</t>
  </si>
  <si>
    <t>LANZAMIENTO PROYECTO RED PROVEEDORES MOWI</t>
  </si>
  <si>
    <t>VISITA EMPRESA COM. E IND.CHRISTIAN OMAR RUIZ PETTORINO, PROYECTO ECOSMART. REVISIÓN AVANCE Y CONTINUIDAD PROY.</t>
  </si>
  <si>
    <t>LANZAMIENTO DEL PDP AÑO 1 - MOWI</t>
  </si>
  <si>
    <t>ASISTIR JUNTO A DIRECTOR EJECUTIVO A ENCUENTRO DE INNOVACIÓN EN TURISMO DE NATURALEZA, MARIQUINA.-</t>
  </si>
  <si>
    <t xml:space="preserve">ASISTIR A ENCUENTRO DE INNOVACIÓN EN TURISMO DE NATURALEZA. </t>
  </si>
  <si>
    <t>GOBIERNO EN TERRENO Y GABINETE ECONOMICO.</t>
  </si>
  <si>
    <t>GOBIERNO EN TERRENO Y GABINETE ECONÓMICO</t>
  </si>
  <si>
    <t xml:space="preserve">GOBIERNO EN TERRENO Y GABINETE ECONÓMICO PICA </t>
  </si>
  <si>
    <t>INSPECCIÓN RETIRO E INSTALACIÓN DE MAMPARA EN ACCESO A OFICINA DEL CDPR DEL BIOBÍO. ADJ JUST</t>
  </si>
  <si>
    <t>CONCURRIR A SESIÓN DE CONSEJO Y REUNIÓN DE EQUIPO COMITÉ INDÍGENA FP</t>
  </si>
  <si>
    <t>TRASLADAR A SR. CLAUDI MAGGI , A VIÑA DEL MAR</t>
  </si>
  <si>
    <t xml:space="preserve"> INVITACIÓN CEREMONIA DE INAUGURACIÓN DEL MES DEL MAR 2025 </t>
  </si>
  <si>
    <t>PARTICIPACIÓN EN TALLER VALIDACIÓN DE BRECHAS CON ORGANIZACIONES HUASCO Y FREIRINA -"PTI AGREGACIÓN DE VALOR A PRODUCTOS DEL MAR"</t>
  </si>
  <si>
    <t xml:space="preserve">
PARTICIPAR EN ACTIVIDAD CON EL FORO DE RESPONSABILIDAD CORPORATIVA DE LA EMPRESA BHP, PRESENTAR EL CASO DE LA AGENCIA Y SUS AVPT.
</t>
  </si>
  <si>
    <t xml:space="preserve">
PARTICIPAR EN EL TALLER DE LA ASOCIACIÓN INDEPENDIENTE DE AMÉRICA LATINA Y EL CARIBE (AILAC), COMO PARTE DE SU DELEGACIÓN.</t>
  </si>
  <si>
    <t>ASISTIR A LA INAUGURACIÓN Y RECEPCIÓN DUAL HUB SUMMIT - UBB - AUDITORIO PRINCIPAL (AVDA. COLLAO Nº 1202).</t>
  </si>
  <si>
    <t>PARTICIPACIÓN EN EVENTO DUAL HUB SUMMIT, KNOWHUB Y UBB_x000D_
VIRALIZA 24VIR-270743</t>
  </si>
  <si>
    <t xml:space="preserve">REUNIÓN EN EMPRESAS TRANSMARKO, DIFUSIÓN DE INSTRUMENTO </t>
  </si>
  <si>
    <t>JORNADA 1 DUALHUB - 24VIR-270743 / KNOWHUB</t>
  </si>
  <si>
    <t>CIERRE PTI IGLESIAS PATRIMONIALES AÑO 2 + REUNIÓN ACTORES DE EMPRENDIMIENTO E INNOVACIÓN DEL ARCHIPIÉLAGO</t>
  </si>
  <si>
    <t>CIERRE PTI IGLESIAS PATRIMONIALES AÑO 2 + WORKSHOP CON ACTORES DE EMPRENDIMIENTO E INNOVACIÓN DEL ARCHIPIÉLAGO</t>
  </si>
  <si>
    <t>CIERRE PTI DE LAS IGLESIAS ANO 2 + REUNIÓN CON ACTORES DEL ECOSISTEMA DE EMPRENDIMIENTO E INNOVACIÓN DEL ARCHIPIELAGO</t>
  </si>
  <si>
    <t>PRESENTACIÓN DE INAC EN REEMPLAZO DE DIRECTOR EJECUTIVO EN LANZAMIENTO VIRALIZA DIFUSIÓN MEDIOS "ECONOMÍA SOCIAL, REGIÓN DE LOS LAGOS" FP</t>
  </si>
  <si>
    <t>CIERRE PTI IGLESIAS PATRIMONIALES AÑO 2 + REUNIÓN CON ACTORES DE EMPRENDIMIENTO E INNOVACIÓN DEL ARCHIPIÉLAGO</t>
  </si>
  <si>
    <t>ASISTIR A EVENTO DUAL HUB SUMMIT, A DESARROLLARSE EN UNIVERSIDAD DEL BÍO-BÍO (CONCEPCIÓN), PRIMER ENCUENTRO DE INNOVACIÓN DUAL EN CHILE.</t>
  </si>
  <si>
    <t>INVITADA A EXPONER EN EL SUMMIT DUAL INNOVATION BIO BIO Y REUNIONES EN EL CONTEXTO DEL COMITÉ DE CONSTRUCCIÓNNAVAL Y EL PLAN NAC ESPACIAL FD</t>
  </si>
  <si>
    <t>PARTICIPAR REUNIÓN MESA REGIONAL SEREMI-REGIÓN VALPARAÍSO</t>
  </si>
  <si>
    <t>COMITE CORFO BIOBÍO</t>
  </si>
  <si>
    <t>ASISTE A CEREMONIA DE KICK OFF DE PROYECTO 24VIR-271012 VIRALIZA EVENTO DUOC, EJECUTIVA TÉCNICA</t>
  </si>
  <si>
    <t>REUNIÓN COORDINACIÓN PROYECTOS DE ENOTURISMO</t>
  </si>
  <si>
    <t>TENO (CAMINO A LA MONTAÑA)</t>
  </si>
  <si>
    <t>ASISTE A INAUGURACIÓN DEL PROYECTO P15 DEL COTH2O “SISTEMA AGRIVOLTAICO PARA UN HUERTO DE CEREZOS DE LA REGIÓN DEL MAULE”, DEL PTEC.</t>
  </si>
  <si>
    <t>LANZAMIENTO_x000D_
FESTI STEM – MUJERES INNOVANDO Y EMPRENDIENDO EN CIENCIA, TECNOLOGÍA, INGENIERÍA Y MATEMÁTICAS</t>
  </si>
  <si>
    <t xml:space="preserve">TRASLADO SR. CRISTIAN FERNÁNDEZ GARRIDO SUBDIRECTOR INVERSIONES MARIA OPAGINA MEDINA JAVIER MONSALVES PERIODISTA FUNCIONARIO CORFO. </t>
  </si>
  <si>
    <t>LANZAMIENTO VIRALIZA MEDIOS - COOPERATIVAS</t>
  </si>
  <si>
    <t>TENO</t>
  </si>
  <si>
    <t xml:space="preserve">APOYO COMUNICACIONAL DR ENINAUGURACIÓN DEL PROYECTO P15 DEL COTH2O “SISTEMA AGRIVOLTAICO PARA UN HUERTO DE CEREZOS DE LA REGIÓN DEL MAULE._x000D_
_x000D_
</t>
  </si>
  <si>
    <t xml:space="preserve"> V REGIÓN LA CRUZ</t>
  </si>
  <si>
    <t xml:space="preserve"> TRASLADAR FUNCIONARIO HUGO JARA V.,ASISTE A LANZAMIENTO DE PROYECTO PATI EN INIA LA CRUZ. ADJ JUST</t>
  </si>
  <si>
    <t>LANZAMIENTO VIRALIZA COOPERATIVAS</t>
  </si>
  <si>
    <t xml:space="preserve">INAUGURACIÓN DEL PROYECTO P15 DEL COTH2O “SISTEMA AGRIVOLTAICO PARA UN HUERTO DE CEREZOS DE LA REGIÓN DEL MAULE”._x000D_
CENTRO TECNOLÓGICO DEL AG_x000D_
</t>
  </si>
  <si>
    <t>CIERRE PROYECTO 23IRV-148344</t>
  </si>
  <si>
    <t>JORNADA 2 DUALHUB - 24VIR-270743 / KNOWHUB</t>
  </si>
  <si>
    <t>VISITA A TERRENO CON PROVEEDOR ADJUDICADO PORCOMPRAÁGIL DEL SERVICIO DE DIAGNÓSTICO INTEGRAL Y DISEÑO PROYECTO ELÉCTRICO HOTEL VILL ADJ JUST</t>
  </si>
  <si>
    <t>A-287 GIRA IFI-FREIRE A LA PLANTA DE VITAFOODS OSORNO</t>
  </si>
  <si>
    <t>GIRA IFI-FREIRE A LA PLANTA DE VITAFOODS OSORNO.</t>
  </si>
  <si>
    <t>CALLE LARGA</t>
  </si>
  <si>
    <t xml:space="preserve">LANZAMIENTO PROGRAMA PATI EJECUTADO POR INIA </t>
  </si>
  <si>
    <t>LANZAMIENTO PATI “USO EFICIENTE DEL AGUA EN NUEVAS VARIEDADES Y PORTAINJERTOS DE UVA DE MESA INIA</t>
  </si>
  <si>
    <t>ASISTENCIA A - EVENTO PROYECTO 24VIR-270519 DE FUNDACIÓN JUVENTUD EMPRENDEDORA _x000D_
Y PROYECTO 24PATI-272019</t>
  </si>
  <si>
    <t>CODPA</t>
  </si>
  <si>
    <t>TRASLADO DE DIRECTOR REGIONAL Y FUNCIONARIOS A GABINETE ECONÓMICO REGIONAL A REALIZARSE EN JUNTA DE VECINOS DE LA LOCALIDAD DE CODPA.</t>
  </si>
  <si>
    <t>GABINETE ECONÓMICO</t>
  </si>
  <si>
    <t xml:space="preserve">CUENTA PÚBLICA DE LA MUNICIPALIDAD DE CAMARONES. ACTIVIDAD EN CUYA, CAPITAL DE CAMARONES </t>
  </si>
  <si>
    <t xml:space="preserve">PARTICIPAR EN GABINETE ECONÓMICO REGIONAL A REALIZARSE EL 07 DE MAYO A LAS 11:00 HRS EN LOCALIDAD DE CODPA. </t>
  </si>
  <si>
    <t>CALAMA - SAN PEDRO DE ATACAMA</t>
  </si>
  <si>
    <t>ASISTIR EL 07 DE MAYO A EVENTO PROYECTO 24VIR-270519 DE FUNDACIÓN JUVENTUD EMPRENDEDORA Y EL 08 DE MAYO AL SEMINARIO PROGRAMA 24PATI-272019</t>
  </si>
  <si>
    <t>CALAMA-SSAN PERO ATACAMA.</t>
  </si>
  <si>
    <t>TRASLADAR : DIRECTORA SRA. MELISSA GAJARDO C., SUBDIRECTORA SRTA. BARBARA TORRES ,EJECUTIVAS,. SRA.CAROLINA SANDOVAL Y. GILDA ARANEDA .-</t>
  </si>
  <si>
    <t>TRASLADO DE DIRECTOR ,ENTREVISTA A RADIO , RANCAGUA.</t>
  </si>
  <si>
    <t>PARTICIPAR DE PROGRAMA DE " HACEMOS RADIO", DE RADIO RANCAGUA.</t>
  </si>
  <si>
    <t>REUNIÓN EN DESARROLLA BIOBÍO STARTUP LAB</t>
  </si>
  <si>
    <t>ASISTIR A INVITACIÓN CEREMONIA LANZAMIENTO INNOVAMUJER STEM, EN UBB.</t>
  </si>
  <si>
    <t>CAPACITACION COOPERATIVAS INIA CARILLANCA</t>
  </si>
  <si>
    <t>SEMINARIO REGIONAL: REGIÓN DE LOS LAGOS ¿CÓMO VAMOS?, ORGANIZADO POR LA UNIVERSIDAD DE LOS LAGOS. P. MONTT.</t>
  </si>
  <si>
    <t>CAMINO VILLA ORTEGA</t>
  </si>
  <si>
    <t>REUNIÓN EN TERRENO CON EMPRESARIO (EMPRESA ECOMAS) DE PLANTA DE PELLET Y EJECUTIVO DEL PROGRAMA ATRACCIÓN DE INVERSIONES.</t>
  </si>
  <si>
    <t>LANZAMIENTO 24PDT-265445 EJECUTADO POR C4I A REALIZAR EN EDIFICIO ESPACIO MAS (EX EMPREUDEC).</t>
  </si>
  <si>
    <t>CEREMONIA LANZAMIENTO INNOVAMUJER STEM</t>
  </si>
  <si>
    <t>VISITA EMPRESA HELÉNICA PROYECTO 23IRV-248375</t>
  </si>
  <si>
    <t>REUNIÓN EN SERVIU, CONVENIO COLABORACIÓN CDPR BIOBÍO-SERVIU</t>
  </si>
  <si>
    <t>INVITACIÓN ACTIVIDAD PRESIDENCIAL: INAUGURACIÓN DE LA PLANTA MICHELIN SPECIALTY MATERIALS RECOVERY</t>
  </si>
  <si>
    <t>TRASLADO A SRA. XIMENA RIFFO VARGAS DIRECTORA (S) DEL C.D.P.R BIO BIO CORFO    ADJ JUST</t>
  </si>
  <si>
    <t>ASISTIR A PRIMERA MESA REGIONAL DE ENOTURISMO DEL BIOBÍO 2025, CENTRO DE EVENTOS LAS MELLIZAS, LOS ANGELES. ADJ JUST</t>
  </si>
  <si>
    <t>VISITA A OFICINA REGIONAL PARA RECEPCIÓN DE TRABAJOS DE INSTALACIÓN DE SISTEMA DE CLIMA</t>
  </si>
  <si>
    <t>LANZAMINETO PROGRAMA DEEII</t>
  </si>
  <si>
    <t xml:space="preserve">LANZAMIENTO VIRALIZA FORMACIÓN MIT REAP </t>
  </si>
  <si>
    <t xml:space="preserve">PARTICIPAR EN ENTRENAMIENTO DEL PRIMER PANEL DE CATA LOCAL,ESTA ACTIVIDAD SE ENMARCA EN EL PROYECTO DE BIEN PUBLICO </t>
  </si>
  <si>
    <t>PARTICIPACIÓN EN SEGUNDA MASTERCLASS DEL PROYECTO BIOBÍO INDUSTRIAL TECH A REALIZARSE EN PLANTA TRUPÁN ARAUCO EN LA COMUNA DE YUNGAY.</t>
  </si>
  <si>
    <t>PARTICIPACIÓN EN ACTIVIDAD DE PROYECTO VIRALIZA _x000D_
24VIR-274620 BIOBÍO INDUSTRIAL TECH - CIDERE BIOBIO</t>
  </si>
  <si>
    <t>SAN VICENTE</t>
  </si>
  <si>
    <t xml:space="preserve">TRASLADO DE DR. SEMINRIO,CHARLAS TECNICAS NUEVOS CONCEPTOS EN NUTRICIÓN EN DURAZNOS Y NECTARINES ._x000D_
_x000D_
</t>
  </si>
  <si>
    <t>OFICINA</t>
  </si>
  <si>
    <t>PARTICIPACIÓN VIRALIZA IMPULSA PARA INNOVAR</t>
  </si>
  <si>
    <t>OTRO ADJ JUST  DP</t>
  </si>
  <si>
    <t xml:space="preserve">SEMINARIO DE LANZAMIENTO AÑO 2 _x000D_
RED PROVEEDORES CAROZOS SUSTENTABLES DE SAN VICENTE _x000D_
</t>
  </si>
  <si>
    <t>LANCO</t>
  </si>
  <si>
    <t>PARTICIPAR EN PRIMER ENCUENTRO DEL CRANBERRY PARA POTENCIAR EL DESARROLLO TERRITORIAL DE LANCO Y DE LA REGIÓN.</t>
  </si>
  <si>
    <t>ASISTENCIA FINALIZACIÓN VIRALIZA MEDIOS IMPULSA VALPARAISO, ANTENA VIRALIZA APOLINAV REÑACA E INICIO VIRALIZA FORMACIÓN UNAB VIÑA DEL MAR</t>
  </si>
  <si>
    <t>ENCUENTRO CAMBERRIES - SUBDIRECTOR SR. CAYUNGUIR. ADJ JUST</t>
  </si>
  <si>
    <t xml:space="preserve">MELIPILLA </t>
  </si>
  <si>
    <t>TRASLADAR A SRA. GLORIA MOYA , FRANCISCO COSTABAL 78, MARIA PINTO MELIPILLA ADJ JUST</t>
  </si>
  <si>
    <t>DIEGO DE ALMAGRO</t>
  </si>
  <si>
    <t>LANZAMIENTO ACADEMIA SEMILLA ATEM - DIEGO DE ALMAGRO</t>
  </si>
  <si>
    <t xml:space="preserve">TRASLADAR A DIRECTORA REGIONAL Y PERIODISTA CORFO ATACAMA </t>
  </si>
  <si>
    <t xml:space="preserve">DIEGO DE ALMAGRO </t>
  </si>
  <si>
    <t>LANZAMIENTO ACADEMIA ATEM</t>
  </si>
  <si>
    <t xml:space="preserve">SAN VICENTE DE TAGUA TAGUA </t>
  </si>
  <si>
    <t xml:space="preserve">SEMINARIO DE INICIO DE RED PROVEDDORES AGRO FRUTAS </t>
  </si>
  <si>
    <t>24BP-273021 HITO LANZAMIENTO ETAPA DESARROLLO MODELO DE GESTIÓN DE DESTINOS TURÍSTICOS SOSTENIBLES. HOTEL BELLAVISTA, SALÓN ALERCE</t>
  </si>
  <si>
    <t>CONFERENCIA INTERNACIONAL "COOPERATIVAS PROMOVIENDO LA PRODUCTIVIDAD Y DESARROLLO TERRITORIAL"</t>
  </si>
  <si>
    <t>ASISTIR ALEVENTO BLUEWEEKDONDE CORFO TENDRÁ UN ROL FUNDAMENTAL YREALIZAR UNA PRESENTACIÓN DEL PROCESO DE MEDICIÓN DE ECOSISTEMAS REGIONAL FP</t>
  </si>
  <si>
    <t>ASISTE A BLUE WEEK LOS LAGOS 2025</t>
  </si>
  <si>
    <t>CURICÓ (CAMINO A RAUCO)</t>
  </si>
  <si>
    <t>ASISTE A REUNIÓN DE CONSEJO EMPRESARIAL INACAP</t>
  </si>
  <si>
    <t>VISITA: SOPORTE EN TERRENO.</t>
  </si>
  <si>
    <t>TRASLADO FUNCIONARIOS A LA DRI.REG.DE TALCA_x000D_
CENTRO DE COSTO 27</t>
  </si>
  <si>
    <t>ASESORÍA Y COBERTURA COMUNICACIONAL A PARTICIPACIÓN DEL VPE CORFO EN BLUE WEEK Y AGENDA DE REUNIONES ADICIONALES. FP</t>
  </si>
  <si>
    <t>SUPERVISAR INSTALACIÓN VIDEO PORTERO BIOMÉTRICO EN DIRECCIÓN REGIONAL Y VISITA INSTALACIONES CHAMBEQUE Y ROMANA FP</t>
  </si>
  <si>
    <t>CONFERENCIA INTERNACIONAL DE COOPERATIVAS 2025 CEPAL._x000D_
TALLERES TÉCNICOS EN PARALELO, QUE TENDRÁN LUGAR EN LAS SEDES DE CEPAL, FAO Y LA OIT</t>
  </si>
  <si>
    <t>TRASLADO DE EQUIPOS ELECTRONICOS E INFORMATICOS EN DESUSO ENTREGA CORFO CENTRAL</t>
  </si>
  <si>
    <t>PTO. MONTT</t>
  </si>
  <si>
    <t>LLEVAR A DIRECTOR A REUNIÓN EVENTO BLUWICK.</t>
  </si>
  <si>
    <t>ASISTIR JUNTO A DIRECTOR EJECUTIVO A LA INAUGURACIÓN DEL BLUEWEEK.</t>
  </si>
  <si>
    <t>ASISTIR A INAUGURACIÓN BLUEWEEEK.</t>
  </si>
  <si>
    <t>PROGRAMA QUE INCLUYE REUNIONES CON PROYECTOS SUSTENTABLES PARA CREDITO VERDE, REUNIONES CON BANCOS Y MESAS DE TRABAJO CON LA DR FP</t>
  </si>
  <si>
    <t>TRASLADO SR. CRISTIAN FERNÁNDEZ GARRIDO SUBDIRECTOR INVERSIONES DEL C.D.P.R BIO BIO CORFO</t>
  </si>
  <si>
    <t xml:space="preserve">SEGUIMIENTO TECNICO PROYECTO POTENCIA USM ESCALA TU EMPRENDIMIENTO 09:15 HRS.  INSTITUTO 3IE_x000D_
</t>
  </si>
  <si>
    <t>MESA DE INNOVACIÓN DE CIDERE BIOBIO_x000D_
PUERTO CORONEL</t>
  </si>
  <si>
    <t>VILLA PRAT</t>
  </si>
  <si>
    <t>VISITA A PROTYECTOS 24AIDIIP-272398 - 24AIINUN-261315 - 24AIINUN-264421</t>
  </si>
  <si>
    <t>VISITA A EMPRESA PLÁSTICOS PUELCHE JUNTO A VICEPRESIDENTE</t>
  </si>
  <si>
    <t>MINERA ANTUCOYA</t>
  </si>
  <si>
    <t>DIFUSIÓN INSTRUMENTOS PROVEEDORES MINERA ANTUCOYA</t>
  </si>
  <si>
    <t>VISITA A EMPRESA PLÁSTICOS PUELCHE CON VICEPRESIDENTE DE CORFO.</t>
  </si>
  <si>
    <t>VISITA A PROYECTOS CON SEGUIMIENTO POR GERENCIA INNOVACIÓN</t>
  </si>
  <si>
    <t xml:space="preserve">LOS ANDES V REG </t>
  </si>
  <si>
    <t xml:space="preserve"> TRASLADO DE FUNCIONARIOS QUE ASISTEN A LANZAMIENTO INIA G-4 CARMELA.</t>
  </si>
  <si>
    <t>SAN ESTEBAN</t>
  </si>
  <si>
    <t>ASISTIR A LANZAMIENTO DE LA MARCA COMERCIAL DE LA VARIEDAD DE UVA DE MESA INIA G-4: CARMELA, PROYECTO 16PTECFN-66646.</t>
  </si>
  <si>
    <t>SAN ESTEBAN, LOS ANDES, VALPARAISO</t>
  </si>
  <si>
    <t xml:space="preserve">LANZAMIENTO DE LA MARCA COMERCIAL QUE ACOMPAÑARÁ A LA VARIEDAD DE UVA DE MESA INIA G-4: CARMELA. </t>
  </si>
  <si>
    <t>REVISIÓN INFORME FINAL 24AIINUN-256565</t>
  </si>
  <si>
    <t xml:space="preserve">VISITA CON VICEPRESIDENTE A GOBERNADOR DE LOS LAGOS DÍA 13 DE MAYO. PARTICIPA ACTIVIDAD CON DIRECTORES DE MACROZONA. BLUE WEEK LOS LAGOS. _x000D_
</t>
  </si>
  <si>
    <t>NETWORKING FAENA MINERA ANTUCOYA AMSA</t>
  </si>
  <si>
    <t>VISITA A TERRENO A PUERTO MONTT (BLUE WEEK + PTEC CULTIVO OSTRA JAPONESA) FP</t>
  </si>
  <si>
    <t>SAN PEDRO ATACAMA-ALMA</t>
  </si>
  <si>
    <t>TRASLADO DIRECTOR (S) SR. JUAN ZAMORANO A SESIÓN MESA REGIONAL ASTRONOMÍA Y ASTROTURISMO EN ALMA (MIERCOLES 14 DE MAYO)</t>
  </si>
  <si>
    <t>REPRESENTACIÓN CORFO EN MESA REG DE ASTRONMIA Y ASTROTURISMO EN VISITA A OBSERVATORIO ALMA</t>
  </si>
  <si>
    <t>FORTALECER LA COLABORACIÓN ENTRE GERENCIAS DE CORFO Y OPTIMIZAR LA REALIZACIÓN DE EVENTOS EN LA REGIÓN DE LOS LAGOS DP</t>
  </si>
  <si>
    <t>ASISTE A CONGRESO-COMISIÓN DE MINERÍA.</t>
  </si>
  <si>
    <t>TRASLADO DE EQUIPAMIENTO COMPUTACIONAL, PARA REALIZAR TELETRABAJO SERGIO PARRA CASA HUALPEN CORFO</t>
  </si>
  <si>
    <t>TRASLADAR A FUNCIONARIA BARBARA GUTIERREZ,COMPAÑA A VICEPRESIDENTE AL CONGRESO NACIONAL._x000D_
JUSTIFICACION EN TRAMITE.</t>
  </si>
  <si>
    <t>ASESORÍA Y COBERTURA COMUNICACIONAL A PARTICIPACIÓN DEL VPE DE CORFO EN CITACIÓN A COMISION DE MINERÍA DE CAMARA DE DIPUTADOS ADJ JUST</t>
  </si>
  <si>
    <t xml:space="preserve">REGISTRO EMPRENDE SOSTENIBLE PROYECTO APOYADO POR CORFO EJECUTADO POR CEDUC UCN </t>
  </si>
  <si>
    <t>PARTICIPACIÓN EN LANZAMIENTO PROYECTO 24VIR-270731 DESCARBONIZACIÓN JUSTA CAMBIO CLIMÁTICO EN LA PROVINCIA DE CONCEPCIÓN</t>
  </si>
  <si>
    <t xml:space="preserve">PARTICIPAR EN COMITE EJECUTIVO N° 26 MMC PER MADERA, SALON DE EVENTOS AURELIO CONCEPCIÓN. </t>
  </si>
  <si>
    <t>SAN PEDRO</t>
  </si>
  <si>
    <t>PATRICIPA EN PRIMERA REUNIÓN DEL AÑO DEL CONSEJO PRODUCTIVO REGIONAL DE INACAP BIOBIO.</t>
  </si>
  <si>
    <t xml:space="preserve">SAN PEDRO DE LA PAZ </t>
  </si>
  <si>
    <t xml:space="preserve">TRASLADO A SRA. MARÍA ELENA CABA EJECUTIVA DE PROYECTO C.D.P.R CORFO _x000D_
_x000D_
</t>
  </si>
  <si>
    <t>VISITA EMPRESA IMEKO INNOVA REGIÓN AM + VISITA EMPRESA ALQUIMIA CREA Y VALIDA PM</t>
  </si>
  <si>
    <t>ASISTE A SEGUNDA SESIÓN MESA DE GÉNERO Y ENERGÍA - SEREMI DE ENERGÍA BIOBÍO, EN INSTALACIONES DEL IP VIRGINIO GOMEZ</t>
  </si>
  <si>
    <t>SE ASISTE A EVENTO LANZAMIENTO PROYECTO VIRALIZA DIPLOMADO EN TURISMO Y ECONOMÍA CIRCULAR: ADAPTACIÓN ANTE LA CRISIS CLIMATICA, PUCÓN</t>
  </si>
  <si>
    <t>PUTAENDO</t>
  </si>
  <si>
    <t>SEGUIMIENTO PROYECTO INNOVA REGIÓN 23IR-246411 ADJ JUST</t>
  </si>
  <si>
    <t>TRASLADAR A VICEPRESIDENTE A CONGRESO NACIONAL, VALPARAÍSO ADJ JUST</t>
  </si>
  <si>
    <t>CONVERSATORIO SOBRE APOYOS DISPONIBLES PARA MEJORAR EL NEGOCIO DE CALAFATE</t>
  </si>
  <si>
    <t>PORVENIR</t>
  </si>
  <si>
    <t xml:space="preserve">VISITA PROYECTOS TIERRA DEL FUEGO ( PORVENIR Y PRIMAVERA) </t>
  </si>
  <si>
    <t>VISITA PROYECTOS TIERRA DEL FUEGO, PORVENIR Y PRIMAVERA. TRASLADA A JUAN JAINAGA Y CLAUDIA BRIONES</t>
  </si>
  <si>
    <t>VISITA PROYECTOS TIERRA DEL FUEGO PORVENIR Y PRIMAVERA</t>
  </si>
  <si>
    <t>SEMINARIO DEL PISCO Y SHOWROOM DE PRODUCTOS EN EL MARCO DE LA CELEBRACIÓN DEL DÍA DEL PISCO</t>
  </si>
  <si>
    <t>TRASLADO DE DIRECTOR Y EJECUTIVO A LA COMUNA DE PUCÓN.</t>
  </si>
  <si>
    <t>COBERTURA Y DIFUSIÓN EVENTO BLUE WEEK Y SUMMIT ACUÍCOLA 2025. PRESENCIA GERENTAS Y GERENTES CORFO, ADEMÁS DE DIRECTORES REGIONALES. FP</t>
  </si>
  <si>
    <t>ASISTENCIA A BLUE WEEK, EVENTO Y PLAN DE FORMACIÓN: INCLUYE DESARROLLO DE PANELES, CHARLAS, VISITAS Y NETWORKING CON BENEFICIARIOS FP</t>
  </si>
  <si>
    <t>PARTICIPACIÓN DE EVENTO "BLUE WEEK LOS LAGOS" FP</t>
  </si>
  <si>
    <t>LANZAMIENTO VIRALIZA CONECTADAS SOSTENIBILIDAD EN UDEC 11 AM</t>
  </si>
  <si>
    <t>ASISTENCIA DE REUNIÓN PRESENCIAL EN OFICINA DURANTE LA JORNADA LABORAL.</t>
  </si>
  <si>
    <t xml:space="preserve">TRASLADO DE EJECUTIVA A LA COMUNA DE PUCÓN. </t>
  </si>
  <si>
    <t>09:00 A 11:00 REUNIÓN POR INDICADORES REGIONALES - PTF Y COMPLEJIDAD ECONÓMICA_x000D_
12:00 A 13:30 REUNIÓN SEGUIMIENTO PILOTO SERVIU</t>
  </si>
  <si>
    <t>PARTICIPA EN TALLER DE DIFUSION DESARROLLA INVERSION Y RED MERCADO PARA LOS AGENTES OPERADORES DE COMITE BIOBIO.</t>
  </si>
  <si>
    <t xml:space="preserve">PARTICIPAR DE ENCUENTRO DEL ECOSISTEMA DE EMPRENDIMIENTO E INNOVACIÓN SOSTENIBLE, QUE SE REALIZARÁ EL 15 MAYO A LAS 16:00, INIA QUILAMAPU </t>
  </si>
  <si>
    <t>TERCERA SESIÓN DE LA COMISIÓN TÉCNICA PARA LA IGUALDAD DE DERECHOS Y LA EQUIDAD DE GÉNERO. DELEGACIÓN PROVINCIAL, CITA SEREMI DE LA MUJER</t>
  </si>
  <si>
    <t>PARTICIPACIÓN MESAS DE TRABAJO EN CDN SERCOTEC, CON COOPERATIVAS, ASOIACIONES GREMIALES DE PUERTO NATALES._x000D_
EN VEHICULO FISCAL SERCOTEC ADJ J</t>
  </si>
  <si>
    <t>INVITACIÓN FIRMA DEL CONVENIO MUN. PUCÓN Y CTRIC PARA POTENCIAR EL DESARROLLO TECNOLÓGICO Y CREATIVO</t>
  </si>
  <si>
    <t>ASISTIR AL EVENTO VIRALIZA: CONECTA MINERÍA REGIONAL VALPARAÍSO: APRENDE E INNOVA</t>
  </si>
  <si>
    <t>PUERTO OCTAY</t>
  </si>
  <si>
    <t>ASISTENCIA A  ENTGREGA PREMIO MUJER  AGROINNOVADORA EN REPRESENTACIÓN DEL DIRECTOR REGIONAL</t>
  </si>
  <si>
    <t>PARTICIPACIÓN EN SEMINARIO ORGANIZADO POR CRITIC Y MUNICIPALIDAD DE PUCÓN.</t>
  </si>
  <si>
    <t>ASISTIR A DIRECCIÓN REGIONAL DEL ÑUBLE PARA RECEPCIONAR LA TECHUMBRE PARA LOS VEHÍCULOS FISCALES.</t>
  </si>
  <si>
    <t xml:space="preserve">PARTICIPAR EN MESA REACTIVACIÓN ECONÓMICA COMUNA DE VALLENAR Y VISITA PROYECTOS </t>
  </si>
  <si>
    <t>ASISTIR A EVENTO DE BLUEWEEK JUNTO A PERIODISTA REGIONA Y DIRECTOR EJECUTIVO.</t>
  </si>
  <si>
    <t>RESPONSABLE DE LOS EVENTOS QUE REALIZARÁ LA GERENCIA DE EMPRENDIMIENTO EL JUEVES EN EL MARCO DE BLUEWEEK, TALLERES, NETWORKING, CHARLAS, FD</t>
  </si>
  <si>
    <t>RESPONSABLE DE LOS EVENTOS QUE REALIZARÁ LA GERENCIA DE EMPRENDIMIENTO EL JUEVES EN EL MARCO DE BLUEWEEK, TALLERES, NETWORKING, CHARLAS, FP</t>
  </si>
  <si>
    <t>ASISTIR JUNTO A DIRECTOR EJECUTIVO AL PANEL MACROZONAL DEL BLUEWEEK.</t>
  </si>
  <si>
    <t>ASISTIR A PANEL MACROZONAL BLUEWEEK PTO MONTT</t>
  </si>
  <si>
    <t>REGIÓN DEL MAULE</t>
  </si>
  <si>
    <t xml:space="preserve">
PARTICIPAR COMO EXPOSITOR EN EL SEMINARIO "EL AGUA UN PROPÓSITO COMÚN" ORGANIZADO POR LA UNIVERSIDAD CATÓLICA DEL MAULE Y CON PARTICIPACIÓN DEL GOBIERNO REGIONAL DE MAULE, DGA, CNR Y SNA.</t>
  </si>
  <si>
    <t>ASISTENCIA A ACTIVIDAD COMUNIDAD DE CATARPE; REALIZACIÓN DE REUNIONES CON ORGANIZACIONES INDÍGENAS; RETIRO DE DOCUMENTACIÓN FÍSICA DESDE OFICINA CORFO EN SAN PEDRO DE ATACAMA</t>
  </si>
  <si>
    <t>REGISTRO DE PARTICIPACIÓN DIRECTORA Y EQUIPO COMITÉ CORFO EN EL 6 TA NOCHE DE NETWORKIN REALIZADO POR ECOSISTEMA L.A EN LOS ÁNGELES</t>
  </si>
  <si>
    <t>QUIPUE</t>
  </si>
  <si>
    <t>ASISTENCIA Y PARTICIPACIÓN EN EVENTO VIRALIZA CDPR CONECTA MINERÍA, EJECUTADO POR LA USM</t>
  </si>
  <si>
    <t xml:space="preserve">ASISTIR A EVENTO CUMBRE DEL EJE TRASANDINO CENTRO SUR EN GOBIERNO REGIONAL. </t>
  </si>
  <si>
    <t>CONCEPCION - LOS ANGELES</t>
  </si>
  <si>
    <t xml:space="preserve">ASISTIR A EVENTO CUMBRE DEL EJE TRASANDINO CENTRO SUR EN GORE Y AL EVENTO 6°NOCHE DE NETWORKING , ECOSISTEMA LA EN LOS ANGELES. </t>
  </si>
  <si>
    <t>RETIRO DE EQUIPO COMPUTACIONAL , CORFO CENTRAL. SANTIAGO.</t>
  </si>
  <si>
    <t>NETWORKING ECOSISTEMA BIOBÍO, KM 6.9 CAMINO MARIA DOLORES LOS ANGELES</t>
  </si>
  <si>
    <t>ASISTE A CONVOCATORIA A COMITÉ ECONÓMICO DE LA MESA DE DIVERSIDAD Y EQUIDAD DE GÉNERO (SEREMI DE ECONOMÍA); ENCARGADA DE GÉNERO CORFO BIOBÍO</t>
  </si>
  <si>
    <t>PITCH DAY ESCUELA ACTIVATE MUJER - SUBDIRECTORA CARLA PAREDES. ADJ JUST</t>
  </si>
  <si>
    <t xml:space="preserve"> TRASLADAR FUNCIONARIA IDA MIRANDA, VISITA LOCACIONES  PARA REALIZAR LA CUENTA PÚBLICA 2025. ADJ JUST</t>
  </si>
  <si>
    <t>PARTICIPAR DEL SUMMIT ACUÍCOLA 2025, CAMM P VARAS.</t>
  </si>
  <si>
    <t>PARTICIPAR EN ACTIVIDAD DE NETWORKING ECOSISTEMA LA</t>
  </si>
  <si>
    <t xml:space="preserve">LICANTEN </t>
  </si>
  <si>
    <t>REVISIÓN INFORME FINAL PROYECTO 24AIINUN-256579</t>
  </si>
  <si>
    <t>REUNIÓN CON PERIODISTA CORFO REGIONAL Y VISITAR LOCACIONES POSIBLES PARA CUENTA PÚBLICA ADJ JUST</t>
  </si>
  <si>
    <t>FLORIDA</t>
  </si>
  <si>
    <t>REVISIÓN DE PROYECTOS DESARROLLA INVERSIÓN AGRÍCOLA PALOU 23AIDIIP-250164 Y RECICLAJE DEL SUR 23AIDIIP-251400</t>
  </si>
  <si>
    <t>PINTO-VALLE LAS TRANCAS</t>
  </si>
  <si>
    <t>PARTICIPACIÓN EN ACTIVIDAD DE CIERRE PTI VALLE LAS TRANCAS</t>
  </si>
  <si>
    <t xml:space="preserve">LA UNION </t>
  </si>
  <si>
    <t>ASISTIR A PITH DAY Y SESIÓN FINAL DE LA ESCUELA ACTÍVATE EMPRESA MUJER Y A LA CERTIFICACIÓN FINAL  ( SERCOTEC Y CDN) EN LA UNIÓN</t>
  </si>
  <si>
    <t>LAS TRANCAS</t>
  </si>
  <si>
    <t>PARTICIPAR EN EL CIERRE DEL PTI DE TURISMO AVENTURA Y NATURALEZA DE MONTAÑA.</t>
  </si>
  <si>
    <t>PARTICIPAR EN COMISIÓN EVALUADORA EN JORNADA PITCH DAY DE LA ESCUELA ACTIVATE MUJER, LA UNIÓN.</t>
  </si>
  <si>
    <t xml:space="preserve">SUMMY ACUÍCOLA  </t>
  </si>
  <si>
    <t>EXPONER NUEVAS CONVOCATORIAS PTECS</t>
  </si>
  <si>
    <t>TRASLADO PUNTA ARENAS - SANTIAGO POR COMISIÓN AL EXTRANJERO. PASAJE EMITIDO DP</t>
  </si>
  <si>
    <t>PARTICIPAR EN EL TALLER PARA EL CONO SUR REGIONAL DEL MARCO DE POLÍTICA AMBIENTAL Y SOCIAL (MPAS) – FORTALECIMIENTO DE LA GESTIÓN AMBIENTAL Y SOCIAL DEL BID</t>
  </si>
  <si>
    <t>PARTICIPACIÓN EN MESA INTERSECTORIAL MEDIDA 29 - PLAN DE FORTALECIMIENTO INDUSTRIAL BIOBÍO, A REALIZARSE EN CASA W.</t>
  </si>
  <si>
    <t>PARTICIPAR EN SESIÓN, MODALIDAD PRESENCIAL, DE PLENO DEL COMITÉ DE DESARROLLO PRODUCTIVO REGIONAL DEL MAULE, EL LUNES 19 DE MAYO</t>
  </si>
  <si>
    <t>JORNADA DE TRABAJO CON EL EQUIPO JUNTO A RRHH DP ADJ JUST</t>
  </si>
  <si>
    <t>JORNADA DE TRABAJO CON EL EQUIPO ADJ JUST  FP</t>
  </si>
  <si>
    <t>ÑUBLE</t>
  </si>
  <si>
    <t>PARTICIPAR REUNIÓN MESA REGIONAL SEREMI REGIÓN DE ÑUBLE, REUNIÓN CON AGRICULTORE INFLUENCIA AVIAR EN UNIVERSIDAD DE CONCEPCIÓN EN ÑUBLE</t>
  </si>
  <si>
    <t>EVENTO VIRALIZA CIRCUITO OH. RANCAGUA</t>
  </si>
  <si>
    <t>MACHALÍ</t>
  </si>
  <si>
    <t>PARTICIPAR EN EVENTO DE CIERRE "CIRCUITOH" DEL PROGRAMA VIRALIZA, PROYECTO CÓDIGO 24VIR-271635</t>
  </si>
  <si>
    <t>APOYO COMUNICACIONAL LANZAMIENTO PROYECTO 24BP-272987 “DESARROLLO E IMPLEMENTACIÓN DE BIOFILTROS COMO ESTRATEGIA PARA LA CONSERVACIÓN Y MEJO</t>
  </si>
  <si>
    <t xml:space="preserve">ASISTE A LANZAMIENTO PROYECTO 24BP-272987 DESARROLLO E IMPLEMENTACIÓN DE BIOFILTROS COMO ESTRATEGIA PARA LA CONSERVACIÓN Y MEJORAMIENTO _x000D_
</t>
  </si>
  <si>
    <t>JORNADA DE TRABAJO CON BENEFICIARIOS DEL PROGRAMA RED MERCADO CEREZAS EXPORTA ARAUCANÍA. QUINCHO TOLPAN - ANGOL</t>
  </si>
  <si>
    <t>VALPARAISO-QUILLOTA</t>
  </si>
  <si>
    <t>TRASLADAR FUNCIONARIA IDA MIRANDA M, VISITA INSTALACIONES PARA REALIZAR LA CUENTA PUBLICA 2025._x000D_
JUSTIFICACION EN TRAMITE.</t>
  </si>
  <si>
    <t>VISITAR PROYECTO 24AIDIIP-261284.</t>
  </si>
  <si>
    <t>SALIDA A TERRENO PARA REVISIÓN DE ACTIVOS DEL DFL, CARPETA N° 15, CENTRO DE INNOVACIÓN PRUEBAS Y ENSAYOS, BARRIO INDUSTRIAL, POZO ALMONTE</t>
  </si>
  <si>
    <t xml:space="preserve">LANZAMIENTO DEL PROYECTO BIENES PÚBLICOS CORFO-PDPS “DESARROLLO E IMPLEMENTACIÓN DE BIOFILTROS”. </t>
  </si>
  <si>
    <t xml:space="preserve">BÚSQUEDA DE LOCACIONES PARA LA CUENTA PÚBLICA, DESDE VALPARAÍSO A QUILLOTA. </t>
  </si>
  <si>
    <t>VERIFICAR CUMPLIMIENTO DE  OBJETIVO DE PROYECTO 24AIDIIP-261284</t>
  </si>
  <si>
    <t>TRASLADO DE DIRECTOR Y EJECUTIVA  A LA COMUNA DE ANGOL .</t>
  </si>
  <si>
    <t>ASISTE A REUNIONES DE TRABAJO CON COMUNIDADES Y ASOCIACIONES DE SAN PEDRO DE ATACAMA</t>
  </si>
  <si>
    <t>14.30 VIRALIZA FORMACION MIT RIIP, CITA, VIÑA DEL MAR</t>
  </si>
  <si>
    <t xml:space="preserve">ASISTIR REUNIÓN MESA HUELLEHUE, VISITAR AOI, VISITA EMPRESAS </t>
  </si>
  <si>
    <t xml:space="preserve">REALIZAR VISITA DE SEGUIMIENTO CONTRATO SUSCRITO CON FUNDACIÓN CEPAS, POR CIRCUITO LOTA SORPRENDENTE </t>
  </si>
  <si>
    <t>HUARA - LA HUAYCA</t>
  </si>
  <si>
    <t>VISITA REVISIÓN ACTIVOS PROYECTOS DFL-15/2025, BENEFICIARIOS: GLORIA LLANES (HUARA) CARP.23 E, INMOB. INV. ALBERTA LTDA (LA HUAYCA) ADJ JUST</t>
  </si>
  <si>
    <t xml:space="preserve">HITO DE CIERRE HUMEDALES DEPURADORES. </t>
  </si>
  <si>
    <t xml:space="preserve"> CIERRE BBPP HUMEDALES DEPURADORES - DR -PLANTA RUNCA Y MAFIL.</t>
  </si>
  <si>
    <t>CIERRE PROYECTO Y VISITA TÉCNICA BB PP HUMEDALES DEPURADORES</t>
  </si>
  <si>
    <t>DICTAR UN TALLER EN EL CONTEXTO DEL PROGRAMA “ELEVA TU STARTUP" DE LA CORPORACIÓN REGIONAL DE DESARROLLO PRODUCTIVO DE LA REGIÓN DE COQUIMBO</t>
  </si>
  <si>
    <t>GUALLATIRE</t>
  </si>
  <si>
    <t>TRASLADO DE EJECUTIVO Y PERIODISTA A SEGUIMIENTO DE PTI CAMÉLIDOS, ASISTENCIA A TALLER DE AMANSAMIENTO Y ADIESTRAMIENTO DE LLAMAS.</t>
  </si>
  <si>
    <t>SEGUIMIENTO PTI CAMÉLIDOS. ASISTIR AL TALLER DE AMANSAMIENTO Y ADIESTRAMIENTO DE LLAMAS PARA ACTIVIDADES TURÍSTICAS</t>
  </si>
  <si>
    <t xml:space="preserve">GUALLATIRE </t>
  </si>
  <si>
    <t>SEGUIMIENTO PTI DESARROLLO DE GANADERÍA CAMÉLIDA, AL TALLER DE AMANSAMIENTO Y ADIESTRAMIENTO DE LLAMAS PARA ACTIVIDADES TURÍSTICAS</t>
  </si>
  <si>
    <t>O'HIGGINS</t>
  </si>
  <si>
    <t>PARTICIPAR REUNIÓN CON SEREMI EN LA REGIÓN</t>
  </si>
  <si>
    <t>TRASLADO DE DR. A UOH.</t>
  </si>
  <si>
    <t>EVENTO DE LANZAMIENTO DE “FISARO - ASISTENTE VIRTUAL AGRÍCOLA”. JUNTO A DIRECTORA</t>
  </si>
  <si>
    <t>ASISTIR A ACTIVIDAD DE FORTALECIMIENTO DEL CLIMA LABORAL EN EL MARCO DEL CDC</t>
  </si>
  <si>
    <t>TRASLADO DE DIRECTOR A LA COMUNA DE LAUTARO , CUENTA PUBLICA CFT LAUTARO.</t>
  </si>
  <si>
    <t>CERTIFICACIÓN OBSERVATORIOS TURÍSTICOS STARLIGHT, OBSERVATORIO CRUZ DEL SUR</t>
  </si>
  <si>
    <t>VISITA INFORME FINAL EMPRESA PROSEIN CÓDIGO 24AIDIIP-258930 Y PROYECTO EMPRESA SEMELEC 24AIPBB-273690, UBICADAS PARQUE ESCUADRÓN 2, CORONEL.</t>
  </si>
  <si>
    <t>VISITAS A TERRENO EN MARCO DE ACOMPAÑAMIENTO DE DELEGACION DE NEUQUEN</t>
  </si>
  <si>
    <t>PARTICIPAR EN CUENTA PÚBLICA CFT DE LA ARAUCANÍA Y SESIÓN DE DIRECTORIO.</t>
  </si>
  <si>
    <t xml:space="preserve">PARTICIPAR DEL TALLER CON LOS PRESTADORES DE SERVICIOS ACUÍCOLA </t>
  </si>
  <si>
    <t>TRASLADO SUBDIRECTOR Y EJECUTIVO ADJ JUST</t>
  </si>
  <si>
    <t>PARTICIPAR EN CUARTA SESIÓN DE ESTE AÑO 2025 DEL CÍRCULO CEETA_x000D_
CEDUC UCN, SEDE LEBU</t>
  </si>
  <si>
    <t>APROVAL - PRESENTACIÓN GIRA HOLANDA. CPG - CCC</t>
  </si>
  <si>
    <t xml:space="preserve"> REUNION VISITA COWORK PAILLACO 12:00 Y CIERRE Y PRESENTACION RESULTADOS GIRA TECNOLOGICA APROVAL A IRLANDA Y HOLANDA RIO BUENO </t>
  </si>
  <si>
    <t>VISITA AL COWORK DE PAILLACO PARA REUNIÓN CON EL EQUIPO ENCARGADO Y LUEGO TRASLADO A RÍO BUENO PARA CIERRE GIRA HOLANDA</t>
  </si>
  <si>
    <t>TRASLADAR A GERARDO GALLARDO UNIVERSIDAD DE O'HIGGINS, BERNARDO O'HIGGINS 611, RANCAGUA</t>
  </si>
  <si>
    <t xml:space="preserve">
PARTICIPAR A LAS 12:00 HORAS EN REUNIÓN CON BIO NATIVA, HERMINE VOGEL. LUEGO, A LAS 14.00 HORAS, ASISTIR A REUNIÓN CON CLAUDIO SOTO DEL GOBIERNO REGIONAL DEL MAULE, Y FINALMENTE, A LAS 15:00 HORAS, PARTICIPAR EN REUNIÓN EN CORFO MAULE CON IVÁN VERGARA.
</t>
  </si>
  <si>
    <t>PARTICIPAR EN CELEBRACIÓN DÍA DEL PISCO EN VALLENAR</t>
  </si>
  <si>
    <t>TRASLADO SANTIAGO - PUNTA ARENAS, POR COMISIÓN AL EXTRANJERO. PASAJE EMITIDO</t>
  </si>
  <si>
    <t>PAREDONES</t>
  </si>
  <si>
    <t>CHARLA EMPRENDIMIENTO Y GABINETE ECONOMICO ADJ JUST</t>
  </si>
  <si>
    <t>TRASLADO DE DR. A CORFO CENTRAL..SANTIAGO.</t>
  </si>
  <si>
    <t>TRASLADAR UNAS CAJAS A LA CASA BODEGA EN LA COMUNA DE HUALPÉN.</t>
  </si>
  <si>
    <t>REUNION EN DEPENDENCIAS DEL AOI CODESSER, CARGA DE PROYECTOS PAR CON EJECUTIVA NATALIA HONORATO Y ANABEL HERNANDEZ</t>
  </si>
  <si>
    <t>CHARLA DE EMPRENDIMIENTO Y GABINETE ECONÓMICO ADJ JUST</t>
  </si>
  <si>
    <t>4° GABINETE ECONÓMICO REGIONAL DEL AÑO 2025</t>
  </si>
  <si>
    <t>REUNIÓN CON VICEPRESIDENTE DE CORFO Y GOBERNADOR REGIONAL DE O "HIGGINS, PRESIDENTE DE AGORECHI.</t>
  </si>
  <si>
    <t>REVISIÓN RUTA VIÑA HEROICA/LOS NOTROS</t>
  </si>
  <si>
    <t>PARTICIPACIÓN DÍA 1 EN PRODEM.</t>
  </si>
  <si>
    <t>TRASLADAR FUNCIONARIA CAROLINA URTUBIA DEMO DAY VALPOVERDE, A REALIZARSE EL DÍA LUNES 26 DE MAYO EN LA SEDE UNAB VIÑA DEL MAR</t>
  </si>
  <si>
    <t>PUERTO CISNES</t>
  </si>
  <si>
    <t>TRASLADO DIRECTOR REGIONAL  VISITA AL LITORAL</t>
  </si>
  <si>
    <t>CISNES, GAVIOT, GALA</t>
  </si>
  <si>
    <t>VIAJE A LOCALIDADES DEL LITORAL DE AYSÉN, EN EL MARCO DE ACCIONES DE INTERVENCIÓN EN EL TERRITORIO.</t>
  </si>
  <si>
    <t>FORTALECER CAPACIDADES PARA ARTICULAR EL ECOSISTEMA REGIONAL DEL MAULE, PROMOVIENDO LA INNOVACIÓN Y EL EMPRENDIMIENTO.</t>
  </si>
  <si>
    <t>EFECTUAR SEGUIMIENTO FINANCIERO Y SUPERVISIÓN GRUPOS ENOTURISMO COMUNA NACIMIENTO CENTRO Y SECTOR MILLAPOA - PROV. BIOBIO - AOI COPEVAL.</t>
  </si>
  <si>
    <t>TALLER PRIORIZACIÓN Y VALIDACIÓN DE BRECHAS PTI MINERO PROVINCIA DEL HUASCO_VALLENAR.</t>
  </si>
  <si>
    <t>PARTICIPAR COMO REPRESENTANTE DE LA MACROZONA NORTE EN EL EVENTO 14ST PRODEM EN LA CIUDAD DE CONCEPCIÓN SEGÚN SELECCIÓN DE LA INSTITUCIÓN FP</t>
  </si>
  <si>
    <t>PARTE DE LA COMITIVA OFICIAL DE CORFO EN EL 14 SEMINARIO-TALLER PARA PROFESIONALES DEL ECOSISTEMA EMPRENDEDOR DE AMÉRICA LATINA, CONCEP DP</t>
  </si>
  <si>
    <t>PARTICIPACIÓN 14ST-PRODEM Y SEG. ACTIVIDADES DE LA DELEGACIÓN DE REPRESENTANTES DEL ECOSISTEMA DE EMPRENDIMIENTO PROYECTO ATACAMA FLORECE FP</t>
  </si>
  <si>
    <t>CIERRE PDT VITIVINICULTORES CASABLANCA - PUCV</t>
  </si>
  <si>
    <t>SAN JOSÉ DE MARIQUINA</t>
  </si>
  <si>
    <t xml:space="preserve">SESION ORDINARIA N495 CONSEJO REGIONAL </t>
  </si>
  <si>
    <t>SAN JOSE MARIQUINA</t>
  </si>
  <si>
    <t>REUNION CORE  - DR</t>
  </si>
  <si>
    <t>PARTICIPAR EN ACTIVIDAD ANILLOS DE H2V - UDEC.</t>
  </si>
  <si>
    <t xml:space="preserve">ASISTIR AL SEMINARIO DE CIERRE RED PROVEEDORES ORIZON. </t>
  </si>
  <si>
    <t xml:space="preserve">TRASLADO A SRA. XIMENA RIFFO VARGAS DIRECTORA (S) DEL C.D.P.R BIO BIO CORFO </t>
  </si>
  <si>
    <t>CONCURRIR A DIRECCIÓN REGIONAL ADJ JUST - DP</t>
  </si>
  <si>
    <t>“IMPULSA LOS LAGOS: FORTALECIENDO ECOSISTEMAS PARA EL DESARROLLO SOSTENIBLE DE LA CUENCA DEL LAGO LLANQUIHUE Y COCHAMÓ</t>
  </si>
  <si>
    <t>TRAMITES COMPAÑIA CGE, PARA GESTIONAR INSTALACION DE  EMPALME CASA BODEGA</t>
  </si>
  <si>
    <t>PARTICIPA PRODEM</t>
  </si>
  <si>
    <t xml:space="preserve">LEVANTAMIENTO  PARA EXPURGO DE DOCUMENTACION UBICADA EN CASA BODEGA. </t>
  </si>
  <si>
    <t>SE VISITA PROYECTO DE INNOVA REGIÓN DE EMPRESA EAGON LAUTARO</t>
  </si>
  <si>
    <t>REVISION INFORME FINAL 23IR-246503 MATRIZ FILTRANTE</t>
  </si>
  <si>
    <t>VISITA PLANTA DE QUILLAYES-SURLAT</t>
  </si>
  <si>
    <t>ASISTE A JORNADA DE TRABAJO DÍA 1: PRODEM</t>
  </si>
  <si>
    <t xml:space="preserve">PARTICIPACIÓN CERTIFICACIÓN BID-PRODEM DE DESARROLLADOR/A DE ECOSISTEMAS DE EMPRENDIMIENTO E INNOVACIÓN - DEEI </t>
  </si>
  <si>
    <t>MESA DE TRABAJO DE PILOTO DE PEQUEÑO CONDOMINIO CON SERVIU</t>
  </si>
  <si>
    <t>CIERRE PROGRAMA DE DIFUSIÓN TECNOLÓGICA CÓDIGO 23PDT-248766, ESTANCIA EL CUADRO</t>
  </si>
  <si>
    <t>PRESENTACIÓN SEMINARIO INNOVACIÓN MUNICIPALIDAD ALGARROBO / CIERRE 23PDT-248766 CASABLANCA</t>
  </si>
  <si>
    <t xml:space="preserve">REALIZACIÓN TALLER DE INNOVACIÓN JUNTO A MUNICIPALIDADES PROVINCIA SAN ANTONIO + FINALIZACIÓN PDT PUCV CASABLANCA EMPRESAS VITIVINICOLAS </t>
  </si>
  <si>
    <t>PARTICIPAR EN SEMINARIO TALLER PARA PROFESIONALES DEL ECOSISTEMA EMPRENDEDOR DE AMÉRICA LATINA (14ST-PRODEM) ADJ JUST  DP</t>
  </si>
  <si>
    <t>HUARA</t>
  </si>
  <si>
    <t>PER DESCUBRE TAMARUGAL HUARA DIRECTORA</t>
  </si>
  <si>
    <t>14° VERSIÓN DEL SEMINARIO TALLER PARA PROFESIONALES DEL ECOSISTEMA EMPRENDEDOR DE AMÉRICA LATINA (14ST-PRODEM)</t>
  </si>
  <si>
    <t>ASISTIR AL SEMINARIO-TALLER PARA PROFESIONALES DEL ECOSISTEMA EMPRENDEDOR DE AMÉRICA LATINA 14ST-PRODEM EVENTO DE 4 DÍAS ADJ JUST - FP</t>
  </si>
  <si>
    <t>PRESENTAR CONVOCATORIA ANILLOS INDUSTRIALES PARA GENERAR ALIANZAS REGIONALES PARA LA POSTULACION DE PROYECTOS ADJ JUST  FP</t>
  </si>
  <si>
    <t>ASISTIR AL SEMINARIO DE 14ST-PRODEM DE ECOSISTEMAS DE EMPRENDIMIENTO FP</t>
  </si>
  <si>
    <t xml:space="preserve">
PARTICIPAR EN REUNIÓN DE COORDINACIÓN CON EQUIPO FACILITADOR BHP Y ASCC. POSTERIORMENTE, PARTICIPAR EN LA MESA DE TRABAJO DEL ACUERDO VOLUNTARIO DE PARTICIPACIÓN TEMPRANA CERRO COLORADO.</t>
  </si>
  <si>
    <t xml:space="preserve">
ORGANIZAR ASPECTOS TÉCNICOS Y PARTICIPAR DE LA PRIMERA SESIÓN DE LA MESA DE TRABAJO, ASOCIADO AL ACUERDO VOLUNTARIO DE PARTICIPACIÓN TEMPRANA EXTENSIÓN VIDA ÚTIL CERRO COLORADO.</t>
  </si>
  <si>
    <t xml:space="preserve">
PARTICIPAR EN CEREMONIA DE CERTIFICACIÓN DEL APL: CALETA RIQUELME, QUE SE REALIZARÁ EL 28 DE MAYO, A LAS 10:30 HRS.</t>
  </si>
  <si>
    <t xml:space="preserve">
PARTICIPAR EN REUNIÓN EN EL GOBIERNO REGIONAL DE TARAPACÁ (DIFOI Y ADMINISTRACIÓN REGIONAL). POSTERIORMENTE, BRINDAR APOYO EN EL DESARROLLO DE LA CEREMONIA  DE CERTIFICACIÓN DEL APL: CALETA RIQUELME. FINALMENTE PARTICIPAR EN REUNIÓN CON LA DIRECTORA REGIONAL DE CORFO REGIÓN DE TARAPACÁ.</t>
  </si>
  <si>
    <t xml:space="preserve">
PRESIDIR LA CEREMONIA  DE CERTIFICACIÓN DEL APL: CALETA RIQUELME Y TENER REUNIONES BILATERALES CON EL GOBERNADOR DE TARAPACÁ SR. JOSÉ MIGUEL CARVAJAL Y LA SEÑORA CATALINA CORTES, DIRECTORA REGIONAL DE CORFO.</t>
  </si>
  <si>
    <t xml:space="preserve">
PARTICIPAR EN LA ACTIVIDAD DE CIERRE DEL PDT "PROGRAMA DE TRANSFERENCIA DE HERRAMIENTAS PARA LA CUANTIFICACIÓN Y REDUCCIÓN DE EMISIONES GEI Y GESTIÓN DEL USO DE AGUA EN EL SECTOR VITIVINÍCOLA DEL VALLE DE CASABLANCA, FAVORECIENDO LA ADAPTACIÓN AL CAMBIO CLIMÁTICO DEL TERRITORIO", EJECUTADO EN EL MARCO DEL APL: VITIVINÍCOLA.</t>
  </si>
  <si>
    <t>PARTICIPACIÓN MESA TÉCNICA SERCOTEC</t>
  </si>
  <si>
    <t>GOBIERNO EN TERRENO - JOSÉ CAYUNGUYIR C. ADJ JUST</t>
  </si>
  <si>
    <t>GOBIERNO EN TERRENO LAGO RANCO ADJ JUST</t>
  </si>
  <si>
    <t>TRAMITES CGE, GESTIONAR EMPALME CASA BODEGA DE CORFO VILLA MAITEN</t>
  </si>
  <si>
    <t>TRAIGUÉN</t>
  </si>
  <si>
    <t>TRASLADO DE DIRECTOR A LA COMUNA DE TRAIGUÉN.</t>
  </si>
  <si>
    <t>REUNIÓN STARTUP LABS</t>
  </si>
  <si>
    <t xml:space="preserve">PROYECTO 24VIR-270838 / VIRALIZA DIFUSIÓN_x000D_
“CULTIVANDO EL CAMBIO: TECNOLOGÍA, REDES Y PRÁCTICAS REGENERATIVAS PARA EL FUTURO”_x000D_
</t>
  </si>
  <si>
    <t>CHARLA PRESENCIAL NUEVO REGLAMENTO DE COMPRAS PÚBLICAS 2025- CHILE COMPRA EN AV SAN MIGUEL 3605.</t>
  </si>
  <si>
    <t>REUNIÓN CON ALCALDE DE TRAIGUÉN Y OTROS PARA REVISAR TEMAS PROGRAMA IFI. ADJ JUST</t>
  </si>
  <si>
    <t xml:space="preserve">  TRASLADAR AL FUNCIONARIO DIEGO VILLALOBOS, ASISTE A EVENTO EN LA  FACULTAD DE INGENIERÍA PUCV VALPARAISO._x000D_
  JUSTIFICACIÓN EN TRÁMITE.</t>
  </si>
  <si>
    <t>EVENTO EN UAI DE INES ANID VIÑA DEL MAR, FINALIZACIÓN PDT REGIONAL TURISMO CONCÓN, Y CUENTA ANUAL GOBERNADOR EN QUILLOTA</t>
  </si>
  <si>
    <t>REVISION Y EMBALAJE DE DOCUMENTOS DE PROYECTOS CORFO EN OFICINAS AOI CODESSER OSORNO PARA TRASLADO A ARCHIVO NACIONAL EN SANTIAGO ADJ JUST</t>
  </si>
  <si>
    <t>PARTICIPA EN PRODEM</t>
  </si>
  <si>
    <t>PARTICIPACIÓN DÍA 2 EN PRODEM.</t>
  </si>
  <si>
    <t>ASISTE A JORNADA DE TRABAJO DÍA 2: PRODEM</t>
  </si>
  <si>
    <t>VIRALIZA GREENTICKET, CULTIVANDO EL CAMBIO: TECNOLOGÍA, REDES Y PRÁCTICAS REGENERATIVAS PARA EL FUTURO, CENTRO CULTURAL PAC CALLE LARGA</t>
  </si>
  <si>
    <t xml:space="preserve"> LANZAMIENTO VIRALIZA GREEN TICKET INNOVACIÓN/EMPRENDIMIENTO ENFOQUE REGIÓN SOSTENIBLE, CALLE LARGA</t>
  </si>
  <si>
    <t>JORNADA DE TRABAJO CON EL EQUIPO REGIONAL FP</t>
  </si>
  <si>
    <t xml:space="preserve">PARTICIPAR MESA DE TRABAJO REGIONAL </t>
  </si>
  <si>
    <t>CONFIRMACIÓN REUNIÓN POR TEMAS CONSULTA INDÍGENA Y MESA ESTRATÉGICA DE RECURSOS HÍDRICOS DE LA DGA</t>
  </si>
  <si>
    <t>SESIÓN CONSEJO PLENO N°112 CDPR BIOBÍO</t>
  </si>
  <si>
    <t xml:space="preserve">ENTREGA DE EQUIPOS A TECNOLOGIA - ENTREGA DE MEDIOS TECNOLOGICOS BANCARIOS A TESORERIA </t>
  </si>
  <si>
    <t>SEMINARIO INTELIGENCIA ARTIFICIAL DESDE LA MINERIA EN MACHALI Y CONGRESO DE FEDACOOP DE COOPERATIVAS EN CAMPUS COLCHAGUA DE LA UOH ADJ JUST</t>
  </si>
  <si>
    <t>SEMINARIO MINERIA INTELIGENTE CODELCO CHILE EN COYA/MACHALÍ Y LUEGO CONGRESO DE COOPERATIVAS EN SAN FERNANDO.</t>
  </si>
  <si>
    <t>COYA - SAN FERNANDO</t>
  </si>
  <si>
    <t>SEMINARIO INTELIGENCIA ARTIFICIAL EN LA MINERIA,COYA , POSTERIOR TRASLADO A UOH SAN FERNANDO CONGRESO FEDACOP.ADJ JUST</t>
  </si>
  <si>
    <t>ASISTIR A PRODEM PARA PARTICIPAR EN PANEL ACERCA DE LOS 15 AÑOS DE START-UP CHILE.</t>
  </si>
  <si>
    <t>SEMINARIO DE ENOTURISMO ADJ JUST</t>
  </si>
  <si>
    <t xml:space="preserve">TRASLADO SR. CRISTOBAL NAVARRO M. ( DIR.EJEC. DEL INEAC ) A LA UNIV. BDO. O´HIGGINS DE SAN FERNANDO_x000D_
CENTRO DE COSTO 3004_x000D_
</t>
  </si>
  <si>
    <t xml:space="preserve">PARTICIPA EN EL 20° TRAWÜ FORESTAL, DENOMINADO ESTE AÑO"LUCES Y SOMBRAS EN LA ACTIVIDAD FORESTAL” PREMIACIÓN DE AGRICULTORES AÑO 23-24 ADJ_x000D_
_x000D_
</t>
  </si>
  <si>
    <t>CHILLÁN (CAMINO A NUEVA ALDEA)</t>
  </si>
  <si>
    <t>PARTICIPA EN EL 20° TRAWÜ FORESTAL, DENOMINADO ESTE AÑO "LUCES Y SOMBRAS EN LA ACTIVIDAD FORESTAL INVITACIÓN EXTENDIDA POR CORMA  ADJ JUST</t>
  </si>
  <si>
    <t>APOYO COMUNICACIONAL A DR EN TRAWU FORESTAL 2025 Y PREMIACIÓN IANSA 2025 ADJ JUST</t>
  </si>
  <si>
    <t>CONDUCCIÓN VEHÍCULO CORFO Y REGISTRO PARTICIPACIÓN DIRECTORA PROYECTO SEMINARIO ENOTURISMO APOYADO POR EL COMITÉ CORFO BIOBÍO ADJ JUST</t>
  </si>
  <si>
    <t>ASISTIR A SEMINARIO DE ENOTURISMO DE EXPORTACIÓN DE LA REGIÓN DEL BIOBÍO.</t>
  </si>
  <si>
    <t>SEGUIMIENTO DEL PROYECTO DEL LANZAMIENTO PROYECTO PDT “MARKETING DIGITAL PARA EMPRENDEDORES DEL LOA” 24PDTA-266535</t>
  </si>
  <si>
    <t>PARTICIPACIÓN DÍA 3 EN PRODEM.</t>
  </si>
  <si>
    <t>ASISTE A JORNADA DE TRABAJO DÍA 3: PRODEM</t>
  </si>
  <si>
    <t>SAN FABIÁN</t>
  </si>
  <si>
    <t>ASISTIR A REUNIÓN DE TRABAJO ZOIT SAN FABIÁN.</t>
  </si>
  <si>
    <t>ASISTENCIA SEMINARIO PRODEM</t>
  </si>
  <si>
    <t>EXPONER EN APERTURA DE SEMINARIO Y ACOMPAÑAR LA CREACIÓN DE FEDERACIÓN REGIONAL DE COOPERATIVAS</t>
  </si>
  <si>
    <t xml:space="preserve">SAN PEDRO DE ATACAMA </t>
  </si>
  <si>
    <t>ASISTIR A LA MESA DE RECURSOS HÍDRICOS DE LA CUENCA DEL SALAR DE ATACAMA FP</t>
  </si>
  <si>
    <t>REVISAR EN TERRENO LA ENTREGA DEL DISEÑO FINAL DEL PROYECTO ELÉCTRICO Y CORROBORAR LA FACTIBILIDAD TÉCNICA PARA LA EJECUCIÓN DE LAS OBRAS FP</t>
  </si>
  <si>
    <t>PARTICIPAR EN ENCUENTRO PRODEM BIOBIO; REUNIÓN CON DIERECCIÓN CDPR; COMUNIDAD GEIAL; UDEC Y OTROS FP</t>
  </si>
  <si>
    <t>RELATORA EN PRODEM, ENCUENTRO INTERNACIONAL DE EMPRENDIMIENTO E INNOVACIÓN. INVITADA X LA ORGANIZACIÓN, CON TODOS LOS GASTOS INCLUIDOS. FP</t>
  </si>
  <si>
    <t xml:space="preserve">
REALIZAR VISITA A VIÑA MATECTIC EN EL MARCO DE LA IMPLEMENTACIÓN DEL APL: VITIVINÍCOLA, EVALUACIÓN DE ARTICULACIÓN CON EL GEF SBAB.</t>
  </si>
  <si>
    <t>VENDIMIA UNIVERSITARIA COLCHAGUA UNIVERSIDAD DE TALCA</t>
  </si>
  <si>
    <t>REUNIÓN CRAN CHILE - JOSE CAYUNGUIR. ADJ JUST</t>
  </si>
  <si>
    <t>COLCHAGUA</t>
  </si>
  <si>
    <t>LANZAMIENTO VENDIMIA DE COLCHAGUA. ADJ JUST</t>
  </si>
  <si>
    <t xml:space="preserve">VALLE SIMPSON </t>
  </si>
  <si>
    <t>ASISTIR A TALLER 24PDT  271375 , "TECNOLOGÍAS PARA ASERRADERO Y MUEBLERÍAS REGIÓN DE AYSÉN"</t>
  </si>
  <si>
    <t>ASISTIR A COMITÉ DIRECTIVO DE CENTRO DE NEGOCIOS SERCOTEC EN REPRESENTACIÓN DE DIRECTORA REGIONAL ADJ JUST</t>
  </si>
  <si>
    <t>TEODORO SCHMIDTH</t>
  </si>
  <si>
    <t>VISITAR A BENEFICIARIO POR PROYECTO PARN DE TEODORO SCHMIDTH</t>
  </si>
  <si>
    <t>VENDIMIA UNIVERSITARIA COLCHAGUA U. DE TALCA SEDE COLCHAGUA</t>
  </si>
  <si>
    <t>SEMINARIO INNOVACIONES Y DESAFÍOS EN LA GESTIÓN SOSTENIBLE DE AGUAS SUBTERRÁNEAS, HOTEL OPEN QUILLOTA</t>
  </si>
  <si>
    <t xml:space="preserve">  TRASLADAR A FUNCIONARIA BÁRBARA PARRAGUÉ, REALIZA UNA  VISITA TÉCNICA. ADJ JUST</t>
  </si>
  <si>
    <t>IDENTFICAR DOCUMENTACIÓN PARA EXPURGO,  UBICADA EN CASA BODEGA DE HUALPÉN.</t>
  </si>
  <si>
    <t>ASISTENCIA A DÍA NACIONAL DE LA PAPA EN INIA LA PAMPA Y SEMINARIO EN HOTEL SONESTA ADJ JUST</t>
  </si>
  <si>
    <t>PARTICIPACIÓN DÍA 4 EN PRODEM.</t>
  </si>
  <si>
    <t>ASISTE A JORNADA DE TRABAJO DÍA 4 Y FINAL: PRODEM</t>
  </si>
  <si>
    <t xml:space="preserve"> TRASLADAR  DIRECTORA EJECUTIVA SRA. MELISSA GAJARDO CASTILLO.REUNION DE LA MERH._x000D_
DIRECCION DE AGUA.-</t>
  </si>
  <si>
    <t>ASISTIR A 2DA SESIÓN DE LA MERH-MESA ESTRATÉGICA DE RECURSOS HÍDRICOS DE LA CUENCA DEL SALAR DE ATACAMA</t>
  </si>
  <si>
    <t>ENCUENTRO EXPORTADOR REGIÓN DE O'HIGGINS  PROCHILE</t>
  </si>
  <si>
    <t>PARTICIPACIÓN EN MESA DE TRABAJO MEDIDA 29 DEL PLAN DE FORTALECIMIENTO INDUSTRIAL DEL BIOBÍO EN CASA W.</t>
  </si>
  <si>
    <t>SEGUNDO ENCUENTRO DE EXPORTADORES DE OHIGGINS. SANTA CRUZ. ADJ JUST</t>
  </si>
  <si>
    <t>ASISTIR A REUNIONES EN LA DIRECCIÓN REGIONAL POR AL LLEGA DE SU NUEVO SUBDIRECTOR Y A REUNIÓN CON EL GOBERNADOR REGIONAL DP</t>
  </si>
  <si>
    <t>REUNIÓN Y MESA DE TRABAJO CON LA COMUNIDAD DE AGUAS CANAL MARAÑON - INIA ANALIZAR INICIATIVAS DE EFICIENCIA HÍDRICA</t>
  </si>
  <si>
    <t>REQUINOA</t>
  </si>
  <si>
    <t>VISITA  VIÑA CASA SOLIS, REQUINOA.</t>
  </si>
  <si>
    <t>YERBAS BUENAS</t>
  </si>
  <si>
    <t>REALIZAR VISITA TÉCNICA A PROYECTO 24AIINUN-261324</t>
  </si>
  <si>
    <t xml:space="preserve">CONDUCCIÓN Y COBERTURA TALLER TECNOLÓGICO Y COMERCIAL: ADOPCIÓN DE NUEVAS TECNOLOGÍAS PARA UNA FRUTICULTURA SUSTENTABLE. JUSTIFI EN TRÁMITE_x000D_
</t>
  </si>
  <si>
    <t>REUNIÓN CON ALCALDE QUILLOTA Y SU EQUIPO Y PUCV + INVITADOS VIRALIZA DESASTRES (VIÑA)</t>
  </si>
  <si>
    <t>PARTICIPA EN PRIMERA SESIÓN DE PODCAST "SOSTENIBILIDAD, EN ACCIÓN HUELLA DEL CAMBIO", SEDE CURICÓ INACAP</t>
  </si>
  <si>
    <t>ARAUCANIA - TEMUCO</t>
  </si>
  <si>
    <t>3-06-2025 REUNIONES EN DIRECCIÓN REGIONAL CORFO Y  REUNIÓN CON  GOBERNADOR REGIONAL DP</t>
  </si>
  <si>
    <t>SEMINARIO CIERRE PROGRAMA MEJORAMIENTO GENÉTICO DEL MANZANO</t>
  </si>
  <si>
    <t xml:space="preserve">ASISTIR A TALLER TECNOLÓGICO Y COMERCIAL IFI FRUTÍCOLA EN LA CIUDAD DE LOS ANGELES. </t>
  </si>
  <si>
    <t>PARTICIPACIÓN COMO EJECUTIVA CONTRAPARTE, AL LANZAMIENTO IFI RECUPERACIÓN SOSTENIBLE MACROZONA CENTRO SUR EN LOS ÁNGELES.</t>
  </si>
  <si>
    <t>ARAUCANÍA, LOS RIOS, LOS LAGOS</t>
  </si>
  <si>
    <t>PARTICIPAR EN REUNIONES MESAS TÉCNICAS REGIONALES-SEREMIS REGIONES ARAUCANÍA, LOS RIOS Y LOS LAGOS</t>
  </si>
  <si>
    <t>REGIÓN DE MAGALLANES Y DE LA ANTÁRTICA CHILENA</t>
  </si>
  <si>
    <t xml:space="preserve">
ASISTIR A LA CONSTITUCIÓN Y PRIMERA SESIÓN DE LA MESA DE GOBERNANZA DEL ACUERDO VOLUNTARIO DE PARTICIPACIÓN TEMPRANA DEL PROYECTO FRONTERA (ACCIONA-NORDEX) EN LA LOCALIDAD DE CERRO SOMBRERO, COMUNA DE PRIMAVERA.  LUEGO, ASISTIR A REUNIÓN CON DIRECTORA REGIONAL DE CORFO EN PUNTA ARENAS. </t>
  </si>
  <si>
    <t xml:space="preserve">
PARTICIPAR EN EL PRIMER TALLER SOBRE GESTIÓN DE CONCHILLAS PARA UNA MITILICULTURA SUSTENTABLE, ENFOCADO EN ESTRATEGIAS DE RESTAURACIÓN EN ÁREAS DE CAPTACIÓN DE SEMILLAS Y CULTIVOS DE CHORITOS EN LA REGIÓN DE LOS LAGOS.  CORRESPONDE AL ACTO FORMAL DE CONSTITUCIÓN DE MESA DE VALORIZACIÓN DE CONCHILLAS DE CHORITO ACCIÓN 5.5 DEL APL. </t>
  </si>
  <si>
    <t>CUNCO</t>
  </si>
  <si>
    <t>VISITA PROYECTO ACTIVA FRUTÍCOLA EN CUNCO</t>
  </si>
  <si>
    <t>REUNIÓN CON ENCARGADOS DE FOMENTO PRODUCTIVO DE LAS COMUNAS DE GRANEROS, SAN FCO. MOSTAZAL Y CODEGUA</t>
  </si>
  <si>
    <t>LANZAMIENTO CARPOT COEXCA</t>
  </si>
  <si>
    <t>VISITA PROYECTO INNOVA REGIÓN 24IR-271538 PARA VER IN SITU LA SOLUCIÓN DESARROLLADA.</t>
  </si>
  <si>
    <t>EVENTO ENERGÍA EÓLICA OFFSHORE MERIC</t>
  </si>
  <si>
    <t xml:space="preserve">GRANEROS, SAN FRANCISCO MOSTAZAL Y CODEGUA  </t>
  </si>
  <si>
    <t>REUNIONES ENCARGADOS FOMENTO PRODUCTIVO</t>
  </si>
  <si>
    <t>TALCA-MAULE</t>
  </si>
  <si>
    <t>TRASLADAR A GUACOLDA VELÁSQUEZ A AV. SAN MIGUEL 3496 , TALCA, JUSTIFICACIÓN EN TRAMITE</t>
  </si>
  <si>
    <t>PARTICIPAR DE ACTIVIDAD INIA REMEHUÉ, CONCIENCIA PARA CULTIVAR, OSORNO</t>
  </si>
  <si>
    <t>VISITA DE CIERRE DEL PROYECTO DENOMINADO: PLANTA DE SECADO PARA AVELLANOS EUROPEOS EN FRUTÍCOLA RÍO PITRUNCO</t>
  </si>
  <si>
    <t>REUNIÓN INICIO 24IRM2-277931</t>
  </si>
  <si>
    <t>TRASLADO DE DIRECTOR A LA COMUNA DE CUNCO. ADJ JUST</t>
  </si>
  <si>
    <t>1° GOBERNANZA PTI TURISMO SOSTENIBLE SPA ADJ JUST</t>
  </si>
  <si>
    <t>INIA REMEHUE - OSORNO</t>
  </si>
  <si>
    <t>DÍA DE CAMPO PROYECTO 23PDT-247428 INIA REMEHUE Y VISITA EMPRESA ECOPRIAL, SECTOR CURACO, OSORNO.</t>
  </si>
  <si>
    <t>TALLER GTT AVELLANOS EUROPEOS CON MANEJO SUSTENTABLE EN LA ARAUCANÍA”, 22REDGTT-225533-3, PREDIO DE PATRICIO MEDINA</t>
  </si>
  <si>
    <t>VISITA PROYECTOS VARIOS EN ULTIMA ESPERANZA , ACOMPAÑA A EJECUTIVO JUAN PABLO JAINAGA</t>
  </si>
  <si>
    <t xml:space="preserve">PUERTO NATALES </t>
  </si>
  <si>
    <t>VISITA PROYECTOS VARIOS EN ÚLTIMA ESPERANZA</t>
  </si>
  <si>
    <t>PARTICIPAR EN SESIÓN 1 DE GOBERNANZA DE NUESTRO PTI TURISMO SOSTENIBLE EN SU AÑO 2.</t>
  </si>
  <si>
    <t>TRASLADAR DIRECTORA EJECUTIVA SRA. MELISSA GAJARDO C. SUBDIRECTOR SR. JUAN ZAMORANO ,. EJECUTIVA SRA. CAROLINA SANDOVAL .-</t>
  </si>
  <si>
    <t>PARTICIPACIÓN EN MESA DE GOBERNANZA DEL PTI SAN PEDRO DE ATACAMA.</t>
  </si>
  <si>
    <t xml:space="preserve"> “TALLER PROTOCOLO SPRING”, RED PROVEEDORES 24REDPRO-267208.</t>
  </si>
  <si>
    <t>ÑUÑOA</t>
  </si>
  <si>
    <t>ASISTIR AL ENCUENTRO REGIONAL: CASOS DE ÉXITO DE LAS IESTP MAULE, INCORPORANDO ITT EN SU QUEHACER INSTITUCIONAL.</t>
  </si>
  <si>
    <t>ASISTIR A REUNIÓN RETROALIMENTACIÓN EXPERIENCIA DEL WORKSHOP ON SME DIGITAL TRANSFORMATION STRATEGIES EN TAIWAN, EN COMUNA DE LAS CONDES. DP</t>
  </si>
  <si>
    <t>SAN MIGUEL 3496, TALCA</t>
  </si>
  <si>
    <t>DIFUNDIR Y PROMOVER LA IMPORTANCIA DE INCORPORAR INNOVACIÓN Y TRANSFERENCIA TECNOLÓGICA EN EL QUEHACER INSTITUCIONAL DE LAS IESTP.</t>
  </si>
  <si>
    <t>TEMUCO-VALDIVIA</t>
  </si>
  <si>
    <t>VISITA TÉCNICA ITP INFOR_x000D_
IDA: STGO - TEMUCO_x000D_
VUELTA_ VALDIVIA-STGO ADJ JUST - FP</t>
  </si>
  <si>
    <t>GESTIONAR ACTA N°271 DE LA SESIÓN DEL CONSEJO DE FECHA 26/05/2025</t>
  </si>
  <si>
    <t>MATCHMAKING PRESENCIAL CONVOCATORIAS PROGRAMAS Y CONSORCIOS TECNOLÓGICOS DESDE LOS LAGOS</t>
  </si>
  <si>
    <t>TRASLADAR A ARTURO FERNANDEZ, ZOOLÓGICO DE QUILPUÉ, JUSTIFICACIÓN EN TRÁMITE</t>
  </si>
  <si>
    <t>REUNIÓN CON AOI GEDES EN SUS DEPENDENCIAS, REVISIÓN PROYECTO REDASO</t>
  </si>
  <si>
    <t>CENTRO DE NEGOCIOS, MESA TECNICA</t>
  </si>
  <si>
    <t>RUEDA DE NEGOCIOS.</t>
  </si>
  <si>
    <t>LA HIGUERA (TOTORALILLO NORTE)</t>
  </si>
  <si>
    <t>PLAN DE MANEJO ACMU ARCHIPIELAGO DE HUMBOLDT</t>
  </si>
  <si>
    <t>QUILPUÉ</t>
  </si>
  <si>
    <t>ASISTIR A VISITA EN TERRENO A UNO DE LOS SUBPROYECTOS DEL PROGRAMA TECNOLÓGICO “PLATAFORMA ESTRATÉGICA DE TRANSFERENCIA DE TECNOLOGÍAS"</t>
  </si>
  <si>
    <t>FORO TURISMO SUSTENTABLE PARA CHILE USS - SESIÓN COMITÉ GESTOR PEM RUTA LAGOS Y VOLCANES</t>
  </si>
  <si>
    <t>SAVE THE DATE - VISITA TT GREEN (MÓDULO DIGESTIÓN ANAERÓBICA)- EN QUILPUE</t>
  </si>
  <si>
    <t>TOTORALILLO NORTE (LA HIGUERA)</t>
  </si>
  <si>
    <t>ASISTIR A TALLER DEL PLAN DE MANEJO DEL ÁREA COSTERA PROTEGIDA DE MÚLTIPLES USOS DEL ARCHIPIÉLAGO DE HUMBOLDT EN TOTORALILLO NORTE</t>
  </si>
  <si>
    <t>2" SESIÓN EXTRAORDINARIA DE LA MERH ACONCAGUA, QUILLOTA</t>
  </si>
  <si>
    <t>PARTICIPAR DE LA PRIMERA REUNIÓN DEL AÑO 2025 DE LA GOBERNANZA ZOIT CURACAUTÍN.</t>
  </si>
  <si>
    <t>PROGRAMA TTGREENFOODS Y, EN PARTICULAR, EL PROYECTO PROCYCLA P13; EN ECOPARQUE QUILPUE</t>
  </si>
  <si>
    <t>FREIRINA</t>
  </si>
  <si>
    <t>ASISTENCIA A ACTIVIDADES VIRALIZA, FESTIVAL DE EMPRENDIMIENTO 2025, CREA HUASCO, JUNTO A DIRECTORA REGIONAL CORFO</t>
  </si>
  <si>
    <t xml:space="preserve">ASISTIR A VIRALIZA EVENTO DE ALTA CONVOCATORIA ECOSISTEMA PROVINCIA DE HUASCO CREA HUASCO ÚNICO E IRREPETIBLE 2025._x000D_
</t>
  </si>
  <si>
    <t xml:space="preserve">ASISTIR A VISITA EN TERRENO A UNO DE LOS SUBPROYECTOS DEL  PROGRAMA TECNOLÓGICO TT GREEN FOODS </t>
  </si>
  <si>
    <t xml:space="preserve">FREIRINA </t>
  </si>
  <si>
    <t>COBERTURA VIRALIZA EVENTO DE ALTA CONVOCATORIA, ECOSISTEMA PROVINCIA DE HUASCO CREA HUASCO ÚNICO E IRREPETIBLE 2025.</t>
  </si>
  <si>
    <t xml:space="preserve">REGISTRO DE NOTA PARA DIFUSIÓN DE PROYECTO APOYADO POR CORFO. REUNIÓN CON BENEFICIARIA. </t>
  </si>
  <si>
    <t>ASISTIR A VISITA DE PROYECTO "SEMILLA INICIA"</t>
  </si>
  <si>
    <t>TRASLADO DE DIRECTOR A HOTEL TERRADO.</t>
  </si>
  <si>
    <t>ACOMPAÑA A DIECTORA REGIONAL A REUNIÓN CON DIRECTORA REGIONAL (S) INDAP, SRA.CRISTINA BRIONES.</t>
  </si>
  <si>
    <t>REALIZAR CLASIFICACIÓN DE DOCUMENTOS PARA EXPURGO UBICADOS EN CASA BODEGA HUALPEN</t>
  </si>
  <si>
    <t>MESA DE TRABAJO CORPARAUCO</t>
  </si>
  <si>
    <t>CEREMONIA SELLO ORIGEN CORDERO VICTORIENSE</t>
  </si>
  <si>
    <t xml:space="preserve">ASISTIR A REUNIÓN  EN CORPARAUCO. </t>
  </si>
  <si>
    <t xml:space="preserve">ASISTIR A REUNIÓN DE TRABAJO CON CORPARAUCO. </t>
  </si>
  <si>
    <t xml:space="preserve">TRASLADO A SRA. ROBERTA LAMA BEDWELL DIRECTORA EJECUTIVA XIMENA RIFFO VARGAS DIRECTORA (S) Y MATÍAS RÍOS HENRÍQUEZ  EJECUTIVO TECNICO </t>
  </si>
  <si>
    <t>PARTICIPAR EN CEREMONIA DE DIFUSIÓN REGIONAL Y ENTREGA DEL SELLO DE ORIGEN DEL CORDERO VICTORENSE DE OVICOOP.</t>
  </si>
  <si>
    <t xml:space="preserve">PARTICIPACIÓN EN DÍA 2 EVENTO VIRALIZA CREA HUASCO Y GOBERNANZA ECOSISTEMA </t>
  </si>
  <si>
    <t>REALIZAR DIFUSIÓN/MATCHMAKING REGIONAL DE LAS CONVOCATORIAS ACTUALMENTE ABIERTAS: PTEC IA, PTEC VREC Y CONSORCIOS TECNOLÓGICOS. FP</t>
  </si>
  <si>
    <t>MODERAR ACTIVIDAD DE MATCHMAKING CON EMPRESAS DE LA REGIÓN DE LOS LAGOS POR CONVOCATORIAS PROGRAMAS Y CONSORCIOS TECNOLÓGICOS FP</t>
  </si>
  <si>
    <t>ASISTE A LA REALIZACIÓN DE PRIMERA REUNIÓN ETAPA DE DIÁLOGO CONSULTA INDIGENA CONTRATOS SALAR DE ATACAMA</t>
  </si>
  <si>
    <t>ASISTE A LA REALIZACIÓN DE PRIMERA REUNIÓN ETAPA DE DIÁLOGO CONSULTA INDÍGENA CONTRATOS SALAR DE ATACAMA</t>
  </si>
  <si>
    <t>RELATORIA Y ASESORÍA LEGAL EN PRIMERA REUNIÓN DE ETAPA DE DIÁLOGO CONSULTA INDIGENA CONTRATOS SALAR DE ATACAMA FP</t>
  </si>
  <si>
    <t>REALIZACIÓN DE PRIMERA REUNIÓN ETAPA DE DIÁLOGO CONSULTA INDIGENA CONTRATOS SALAR DE ATACAMA. FP</t>
  </si>
  <si>
    <t>COBERTURA Y ASESORIA COMUNICACIONAL EN ETAPA DE DIALOGO EN CONSULTA INDIGENA. FP ADJ JUST</t>
  </si>
  <si>
    <t xml:space="preserve">PRIMERA SESIOND EL DIRECTORIO AMPLIADO Y PREMIOS ENOTURISMO </t>
  </si>
  <si>
    <t>LANZAMIENTO PREMIOS ENOTURISMO 2025</t>
  </si>
  <si>
    <t>TRASLDO DE DIRECTOR Y FUNCIONARIOS A DIRECTORIO AMPLIADO ENOTURISMO, SANTIAGO</t>
  </si>
  <si>
    <t>DIRECTORIO AMPLIADO PEM ENOTURISMO.</t>
  </si>
  <si>
    <t>REALIZAR EL SEGUIMIENTO OPERATIVO DEL CDPR Y PROGRAMAS E INSTRUMENTOS REGIONALES</t>
  </si>
  <si>
    <t xml:space="preserve">LA UNIÓN </t>
  </si>
  <si>
    <t xml:space="preserve">ASISTIR A REUNIÓN DE TRABAJO EN CDN DEL RANCO. </t>
  </si>
  <si>
    <t>PARTICIPACIÓN EN PROYECTO ENFOCADO EN LA EFICIENCIA HÍDRICA Y LA PRODUCTIVIDAD EN EL VALLE DEL HUASCO EN CONJUNTO CON INIA EN CANAL MARAÑON.</t>
  </si>
  <si>
    <t>REUNIÓN Y MESA DE TRABAJO CON LA COMUNIDAD DE AGUA CANAL MARAÑON E INIA, EFICIENCIA HÍDRICA Y PRODUCTIVIDAD DEL VALLE DE HUASCO</t>
  </si>
  <si>
    <t>ASISTENCIA A ACTIVIDAD DE LANZAMIENTO PROYECTO VIRALIZA O'HIGGINS TURISTIKO CÓDIGO: 24VIR-271606</t>
  </si>
  <si>
    <t>ASISTIR A ACTIVIDAD VIRALIZA DIFUSIÓN EVENTOS REGIÓN DEL BIOBÍO, CORMA EN CENTRO DE EVENTOS MITRINCO.</t>
  </si>
  <si>
    <t>AGRÍCOLA VALLE DE COLINA, UBICADA EN FUNDO SANT</t>
  </si>
  <si>
    <t>REUNIÓN MENSUAL REDGTT</t>
  </si>
  <si>
    <t>APOYO A SUBDIRECTOR Y EJECUTIVAS AL COMITE EJECUTIVO PER UCV VIÑA DEL MAR</t>
  </si>
  <si>
    <t>RETIRO DE PERSONAL DE ESTACION METRO TREN.</t>
  </si>
  <si>
    <t>PARTICIPAR EN ACTIVIDADES ASOCIADOS AL PROYECTO “ESPÁRRAGOS Y ARÁNDANOS SUSTENTABLES CÓDIGO 24REDGTT-264025”.</t>
  </si>
  <si>
    <t xml:space="preserve">REGISTRO ACTIVIDAD “IMPLEMENTANDO MÉTODOS MODERNOS DE LA CONSTRUCCIÓN DESDE LA CREACIÓN, INDUSTRIA Y POLÍTICAS PÚBLICAS CORFO - CORMA"._x000D_
</t>
  </si>
  <si>
    <t>CLASIFICACIÓN DOCUMENTACIÓN PARA EXPURGO, UBICADA EN BODEGA HUALPEN.</t>
  </si>
  <si>
    <t>REUNIÓN CENTRO DE NEGOCIO DEL RANCO.- ADJ JUST</t>
  </si>
  <si>
    <t>PARTICIPA EN VIRALIZA EVENTO EJECUTADO POR CORMA, 24VIR-271972, EN MITRINCO.</t>
  </si>
  <si>
    <t>TRASL. SRA. ALICIA OLIVAREZ Y RODRIGO CANDIA CORFO COQUIMBO_x000D_
JUSTIFICACIÓN EN TRAMITE</t>
  </si>
  <si>
    <t>ASISTENCIA A ENCUENTRO DE TRANSFERENCIA TECNOLÓGICA (GTTS) EN CENTRO TURÍSTICO LA VERBENA CAMINO ALTO DEL CARMEN, ADJ JUST</t>
  </si>
  <si>
    <t>PUNITAQUI</t>
  </si>
  <si>
    <t>INNOVACIÓN Y TRANSFORMACIÓN DIGITAL A ESCALA EMPRESARIAL ESTRATEGIAS PARA INCORPORAR TECNOLOGÍAS 4.0 ADJ JUST</t>
  </si>
  <si>
    <t>PRIMER ENCUENTRO EMPRESARIAL DE LA COMUNA DE PUNITAQUI 2025</t>
  </si>
  <si>
    <t>VIRALIZA EVENTO MMC / MADERA 21 CORMA DÍA 1</t>
  </si>
  <si>
    <t>JORNADA DE TRABAJO CON EL CDN DE LA PROVINCIA DE RANCO UBICADO EN LA UNIÓN.</t>
  </si>
  <si>
    <t>REUNIÓN SEGUIMIENTO Y PLANIFICACIÓN SEGUNDO SEMESTRE CDPR O´HIIGINS</t>
  </si>
  <si>
    <t>VISITA SEGUIMIENTO PROYECTO 24IRS-264384 BIOVITIS, EL BATRO, CASABLANCA</t>
  </si>
  <si>
    <t>TALLER TECNICO REDPRO SUGAL EN CORRAL VICTORIA</t>
  </si>
  <si>
    <t>COMUNA DE YUNGAY</t>
  </si>
  <si>
    <t>ASISTIR A ENCUENTRO GTT REGIÓN DE ATACAMA Y ASISITIR AL2° ENCUENTRO DE GOBERNANZAS TURÍSTICAS</t>
  </si>
  <si>
    <t>PARTICIPÁR COMO PONENTE EN PANEL CONVERSATORIO: ESTRATEGIAS PARA FORTALECER LA PARTICIPACIÓN Y COMPROMISO DE LOS SECTORES PÚBLICO, PRIVADOFP</t>
  </si>
  <si>
    <t>CURACAUTIN Y LONQUIMAY</t>
  </si>
  <si>
    <t>TRASLADO DE DIRECTOR A LAS COMUNAS DE CURACAUTÍN Y LONQUIMAY</t>
  </si>
  <si>
    <t>ASISTIR A ENCUENTRO  DE TRANSFERENCIA TECNOLOGICA  AGUA DIVERSIFICACION Y POSTCOSECHA  CON VALOR</t>
  </si>
  <si>
    <t>VISITA EMPRESA DE CECINAS Y CHARCUTERÍA EN CURACAUTÍN Y REUNIÓN CON EMPRESARIOS EN MUNICIPALIDAD LONQUIMAY POR DIFUSIÓN ACTIVA INVERSIÓN</t>
  </si>
  <si>
    <t>2° ENCUENTRO GOBERNANZAS TURÍSTICAS: "GOBERNANZAS COMPROMETIDAS, DESTINOS QUE SE DESARROLLAN". FP</t>
  </si>
  <si>
    <t xml:space="preserve">PROGRAMA DE CAPACITACIÓN MENTORES EJECUTIVOS FINANCIEROS. ADJ JUST - FP_x000D_
</t>
  </si>
  <si>
    <t>PROGRAMA DE CAPACITACIÓN MENTORES EJECUTIVOS FINANCIEROS FP</t>
  </si>
  <si>
    <t>VIISTAS PROYECTOS PROGRAMA CAPRINO, SEGUIMIENTO RESULTADOS FPYME, FERIA DIGITAL. REUNIONES CONTRAPARTES TÉCNICAS PROYECTOS GERENCIA.</t>
  </si>
  <si>
    <t>PARTICIPAR EN 2° ENCUENTRO NACIONAL DE GOBERNANZAS TURÍSTICAS Y TENER REUNIONES VARIAS RELATIVAS AL TRABAJO DE LA REGIÓN EN MATERIA CAPRINA</t>
  </si>
  <si>
    <t>2° ENCUENTRO NACIONAL GOBERNANZAS TURÍSTICAS IMPULSADAS POR CORFO (TRANSFORMA/PTI) ANÁLISIS, FORTALECIMIENTO COMPARTIDO, ARTICULACIÓN FP</t>
  </si>
  <si>
    <t>JORNADA PRESENCIAL -CAPACITACIÓN MENTORES EJECUTIVOS FINANCIEROS  ESTA JORNADA SE REALIZARÁ LOS DÍAS 11 Y 12 DE JUNIO DE 2025 FP</t>
  </si>
  <si>
    <t>COQUIMBO -LA SERENA</t>
  </si>
  <si>
    <t>INVITACIÓN ENCUENTRO NACIONAL DE GOBERNANZAS TURÍSTICAS - COQUIMBO 11 Y 12/06/25 (PASAJES AÉREOS 10 Y REGRESO 11/06/25) DP</t>
  </si>
  <si>
    <t>PARTICIPAR DE EVENTO O'HIGGINS TURISTIKO, EN EL MARCO DEL PROYECTO CÓDIGO 24VIR-271606 DEL INSTRUMENTO VIRALIZA.</t>
  </si>
  <si>
    <t>PARTICIPAR EN SEMINARIO - VIRALIZA CORMA EN CENTRO DE EVENTO MITRINCO - PROYECTO 24 VIR 271972</t>
  </si>
  <si>
    <t>ASISTE A EVENTO VIRALIZA EJECUTADO POR CORMA - METODOS MODERNOS DE LA CONSTRUCCIÓN - MITRINCO</t>
  </si>
  <si>
    <t xml:space="preserve">REGISTRO PARTICIPACIÓN ACTIVIDAD APOYADA POR CORFO EN MMC VIRALIZA CORMA SEGUNDA JORNADA EN MITRINCO </t>
  </si>
  <si>
    <t>EVENTO VIRALIZA TURISTIKO</t>
  </si>
  <si>
    <t xml:space="preserve">VISITA TÉCNICA, PROYECTO 24AIDIIP-272139, BENEFICIARIA PETROVAL LTDA. </t>
  </si>
  <si>
    <t xml:space="preserve">REGISTRO COMUNICACIONAL LÍNEA ENVASADORA DE VELOCIDAD CON 14 CABEZALES Y COMPLEMENTOS PARA PRODUCTOS DE RETAIL PROYECTO 24AIDIIP-272139 </t>
  </si>
  <si>
    <t>LANZAMIENTO OHIGGIN TURISTICO. POSTERIOR A EVENTO ENEO, RANACGUA , SAN FRANCISCO</t>
  </si>
  <si>
    <t>VIRALIZA O'HIGGINS TURÍSTICO</t>
  </si>
  <si>
    <t>PRIMER ENCUENTRO PARA LA EFICIENCIA HÍDRICA Y LA PRODUCTIVIDAD DE LAS VIDES PISQUERAS</t>
  </si>
  <si>
    <t>SEMINARIO REDPRO CONTROL PISQUERO</t>
  </si>
  <si>
    <t>ASISTENCIA A EVENTO VIRALIZA OHIGGINS TURISTIKO CÓDIGO 24VIR-271606</t>
  </si>
  <si>
    <t>PARTICIPACIÓN EN VIRALIZA ENCUENTRO INTERNACIONAL DE INNOVACIÓN E INFRAESTRUCTURA RESILIENTE EN NOVO HOTEL</t>
  </si>
  <si>
    <t>ASISTE A ENCUENTRO EMPRESARIAL DE O'HIGGINS, ENEO 2025</t>
  </si>
  <si>
    <t>VIRALIZA EVENTOS, IMPULSANDO LA CONSTRUCCIÓN EN LA REGIÓN DEL BIOBÍO_x000D_
CORMA - MITRIBCO</t>
  </si>
  <si>
    <t>LA HUAYCA</t>
  </si>
  <si>
    <t>VISITA DE INSPECCIÓN DFL-15 PROCESO 2025. CONTACTO DANIELA RETAMALES.</t>
  </si>
  <si>
    <t>VISITA A PROYECTO SUMATE A INNOVAR Y VISITA CENTRO NEGOCIOS VILLARRICA ADJ JUST</t>
  </si>
  <si>
    <t>ASISTENCIA HORARIO AM Y PM EVENTO VIRALIZA DESASTRES NATURALES EN HOTEL NOVOTEL VIÑA DEL MAR</t>
  </si>
  <si>
    <t>TERRENO VISITA PROYECTO ENER 24IR-271462 MALETA IOT</t>
  </si>
  <si>
    <t>APOYO COMUNICACIONAL EN ACTIVIDAD DE PTI O´HIGGINS TURISTIKO, DONDE ASISTE DIRECTORA REGIONAL DEL MAULE.</t>
  </si>
  <si>
    <t>TRASLADAR AL SR. CRISTIAN CASANUEVA A CONFERENCIA INTERNACIONAL DE INNOVACION E INFRAESTRUCTURA RESILENTE, CALLE 6 NORTE 745, VIÑA DEL MAR.</t>
  </si>
  <si>
    <t>VIRALIZA EVENTOS MMC /MADERA 21 CORMA DÍA 2</t>
  </si>
  <si>
    <t xml:space="preserve">  TRASLADAR A FUNCIONARIO JUAN MARTÍNEZ, VISITA TÉCNICA PROYECTO 22IAT-225137, 23CVI 245748 VALPARAÍSO.</t>
  </si>
  <si>
    <t>MESA DE REACTIVACIÓN ECONÓMICA DE ARTICULACIÓN PUBLICO PRIVADO DE MALLECO</t>
  </si>
  <si>
    <t>EVENTO VIRALIZA EVENTO "ENCUENTRO INTERNACIONAL DE INNOVACIÓN E INFRAESTRUCTURA RESILIENTE"</t>
  </si>
  <si>
    <t>ASISITR AL CONGRESO INTRNACIONAL "LAS OPORTUNIDADES DE UN NUEVO TURISMO", ACOMPAÑANDO A LA DIRECTORA REGIONAL</t>
  </si>
  <si>
    <t>ENCUENTRO INTERNACIONAL DE INNOVACIÓN E INFRAESTRUCTURA RESILIENTE</t>
  </si>
  <si>
    <t>PARTICIPACIÓN EN SEMINARIO O´HIGGINS TURISTIKO</t>
  </si>
  <si>
    <t>PARTICIPACIÓN EN CAPACITACIÓN DE MENTORES EJECUTIVOS FINANCIEROS LOS DÍAS 11 Y 12 DE JUNIO DEL 2025 EN CORFO SANTIAGO FP</t>
  </si>
  <si>
    <t>CAPACITACIÓN RED DE MENTORES EJECUTIVOS FINANCIEROS  FP</t>
  </si>
  <si>
    <t>PARTICIPAR COMISIÓN DE AGRICULTURA VISITA A TERRENO QUEBRADA DE ACHA VISITA PAMPA CONCORDIA, EVIDENCIAR EFECTOS MANEJO MOSCA DE LA FRUTA</t>
  </si>
  <si>
    <t>PARTICIPACIÓN EN VIRALIZA EN CONSTRUCCIÓN RESILIENTE DE LA PUCV A DESARROLLARSE EN NOVOTEL VIÑA DEL MAR.</t>
  </si>
  <si>
    <t>VIRALIZA O'HIGGINS TURISTIKO</t>
  </si>
  <si>
    <t>PARTICIPACIÓN EN PROYECTO VIRALIZA</t>
  </si>
  <si>
    <t xml:space="preserve">VIRALIZA O'HIGGINS TURISTIKO </t>
  </si>
  <si>
    <t>VISITA A  EVENTO VIRALIZA OHIGGINS TURISTICO. RANCAGUA</t>
  </si>
  <si>
    <t>FREIRE- CUNCO</t>
  </si>
  <si>
    <t>TRASLADO DE DIRECTOR A LAS COMUNAS DE FREIRE Y CUNCO.</t>
  </si>
  <si>
    <t>ASISTENCIA A SEGUNDO DÍA DE ACTIVIDADES PROGRAMA VIRALIZA O'HIGGINS TURISTIKO CÓDIGO 24VIR-271606</t>
  </si>
  <si>
    <t xml:space="preserve">VIRALIZA EVENTOS ENCUENTRO INTERNACIONAL DE INNOVACIÓN E INFRAESTRUCTURA RESILIENTE:"SOLUCIÓN FRENTE A LOS DESASTRES NATURALES EN LA REGIÓN_x000D_
</t>
  </si>
  <si>
    <t>PARTICIPACIÓN EN HITO "GOBERNANZA TERRITORIAL"_x000D_
CEDUC HUALPEN</t>
  </si>
  <si>
    <t>EVENTO PROYECTO VIRALIZA SIMONE DE CIRENE, HOTEL SONESTA. ADJ JUST</t>
  </si>
  <si>
    <t>TRASLADAR A REUNIÓN SUBDIRECTORA INNOVACIÓN CARLA PAREDES. ADJ JUST</t>
  </si>
  <si>
    <t>VIRALIZA EVENTOS DE ALTA CONVOCATORIA "AGRO IMPACTA LOS LAGOS 2025" ADJ JUST</t>
  </si>
  <si>
    <t>PARTICIPACIÓN EN EVENTO EMPRENDE REGIONES, CHILE VENTURE</t>
  </si>
  <si>
    <t>PARTICIPACIÓN EVENTO SIMONE DE CIRENE OSORNO / PARTICIPACIÓN EVENTO CHILE VENTURA FRUTILLAR</t>
  </si>
  <si>
    <t>OSORNO - FRUTILLAR</t>
  </si>
  <si>
    <t>TRASLADO FUNCIONARIOS A EVENTO SIMON DE CIRENE EN OSORNO Y CHILE VENTURES EN FRUTILLAR ADJ JUST</t>
  </si>
  <si>
    <t>PARTICIPA EN SESIÓN N°3 PDT IA, CÓDIGO 24PDT-265445 EJECUTADO POR C4I DE UDEC.</t>
  </si>
  <si>
    <t>PARTICIPACIÓN 3ERA MASTERCLASS DE PROYECTO BIOBÍO INDUSTRIAL TECH DE CIDERE A REALIZARSE EN ENAP.</t>
  </si>
  <si>
    <t>VISITA JUNTO A DIRECTOR  A EMPRESARIO ABRAHAM CONTRERAS A EL AROMO Y PICHI PILLAN, UBICADO EN KILÓMETRO 5 RUTA S-6, CAMINO DE FREIRE A CUNCO</t>
  </si>
  <si>
    <t>FREIRE-CUNCO</t>
  </si>
  <si>
    <t>VISITA PREDIO IMPORTADORA NUEVA ATLANTA PARA EVALUAR APOYO</t>
  </si>
  <si>
    <t>VISITA A EMPRESAS PARTICIPANTES DE PDT MMC COMABIO Y NAPOR</t>
  </si>
  <si>
    <t>ENCUENTRO INTERNACIONAL DE INNOVACIÓN E INFRAESTRUCTURA RESILIENTE. PROGRAMA VIRALIZA</t>
  </si>
  <si>
    <t>SESIÓN 2 CODEIPA 2025 - PALACIO PEREIRA</t>
  </si>
  <si>
    <t>REUNIONES CAPACITACION ABOGADOS. DP</t>
  </si>
  <si>
    <t xml:space="preserve">TRASLADO A SR. MATÍAS RÍOS HENRÍQUEZ  EJECUTIVO TÉCNICO DEL C.D.P.R BIO BIO CORFO </t>
  </si>
  <si>
    <t>SESIÓN ORDINARIA 2025 Y SEGUNDA SESIÓN EXTRAORDINARIA 2025 COMISIÓN DE DESARROLLO DE ISLA DE PASCUA CODEIPA</t>
  </si>
  <si>
    <t>A PARTICPAR EN COMITE CODEIPA SANTIAGO</t>
  </si>
  <si>
    <t>JORNADA DE TRABAJO ABOGADAS/OS CORFO. FP</t>
  </si>
  <si>
    <t>LANZAMIENTO QUINTIL LAB VIÑA</t>
  </si>
  <si>
    <t>TRASL. SR. PEDRO ARROYO DIR.REG.DEL MAULE_x000D_
CENTRO DE COSTO 62 ADJ JUST</t>
  </si>
  <si>
    <t>SE VISITAN PROYECTOS DE ARAUCANÍA ANDINA, EN EL CONTEXTO DE APERTURA ACTIVA TURISMO MALLECO ADJ JUST</t>
  </si>
  <si>
    <t>VICTORIA Y CURACAUTIN</t>
  </si>
  <si>
    <t>TRASLADO DE DIRECTOR A LAS COMUNAS DE VICTORIA Y CURACAUTÍN.</t>
  </si>
  <si>
    <t xml:space="preserve"> TRASLADAR A FUNCIONARIO CESAR CARRASCO, VISITA TÉCNICA A  EMPRESA RHONA VIÑA DEL MAR._x000D_
JUSTIFICACIÓN EN TRAMITE</t>
  </si>
  <si>
    <t>EVENTO PROYECTO VIRALIZA SIMONE DE CIRENE, HOTEL SOSNESTA, OSORNO.</t>
  </si>
  <si>
    <t>VIRALIZA EVENTOS DE ALTA CONVOCATORIA "AGRO IMPACTA LOS LAGOS 2025"</t>
  </si>
  <si>
    <t>VICTORIA.CURACAUTIN-MALALCAHUELLO</t>
  </si>
  <si>
    <t>RECORRIDO COMUNAS ARAUCANÍA ANDINA, POR POSIBLES POSTULACIONES ACTIVA INVERSIÓN.</t>
  </si>
  <si>
    <t>CURACAUTIN (MALALCAHUELLO)</t>
  </si>
  <si>
    <t>REUNION CON DISTINTOS EMPRESARIOS DE  MALLECO JUNTO AL DIRECTOR REGIONAL (SOLICITUD EMPRESARIOS RODRIGO TRAVIESO)</t>
  </si>
  <si>
    <t>REUNIÓN DE TRABAJO CON EQUIPO REGIONAL Y REVISIÓN DE METAS</t>
  </si>
  <si>
    <t>JORNADA DE TRABAJO CON EQUIPO REGIONAL, RESPECTO A: CDC 2025, DESARROLLO INICIATIVA EMBLEMÁTICA REGIONAL, ACTUALIZACIÓN PROYECTO BID</t>
  </si>
  <si>
    <t xml:space="preserve">
PARTICIPAR EN ACTIVIDAD DE INDUCCIÓN DETALLADA, TANTO EN LOS ASPECTOS TÉCNICOS COMO ADMINISTRATIVOS, ORIENTADA A FORTALECER EL DESEMPEÑO EN EL CARGO RECIENTEMENTE ASUMIDO. DURANTE LA MISMA, SE CONOCERÁ DEL FUNCIONAMIENTO OPERATIVO DE LA AGENCIA, CONTACTO DIRECTO CON LOS FUNCIONARIOS RESPONSABLES DE LAS DISTINTAS ÁREAS, LO QUE PERMITIRÁ UNA ADECUADA INTEGRACIÓN INSTITUCIONAL.</t>
  </si>
  <si>
    <t xml:space="preserve">
PARTICIPAR EN INDUCCIÓN DETALLADA, TANTO EN LOS ASPECTOS TÉCNICOS COMO ADMINISTRATIVOS, ORIENTADA A FORTALECER EL DESEMPEÑO EN EL CARGO RECIENTEMENTE ASUMIDO. DURANTE LA MISMA, SE CONOCERÁ EL FUNCIONAMIENTO OPERATIVO DE LA AGENCIA, ASÍ COMO ESTABLECER CONTACTO DIRECTO CON LOS FUNCIONARIOS RESPONSABLES DE LAS DISTINTAS ÁREAS.</t>
  </si>
  <si>
    <t>ASISTENCIA A TALLER DE DIFUSIÓN INSTRUMENTOS CORFO EN PORVENIR / EN EL MARCO DE LA ESTRATEGIA PTI AGROALIMENTOS ADJ JUST</t>
  </si>
  <si>
    <t>INVITACIÓN A SEMINARIO DE MODA SOSTENIBLE. SIN VIATICO Y SIN PASAJES (YA LOS COMPRÉ).</t>
  </si>
  <si>
    <t>ARAUCANIA</t>
  </si>
  <si>
    <t>ACTUALIZACIÓN Y RETROALIMENTACIÓN A LOS EJECUTIVOS DE CORFO EN LA REGIÓN RESPECTO DE LA GIF, VISITA A PROYECTOS E IFIS LOCALES. ADJ JUST  FP</t>
  </si>
  <si>
    <t>PARTICIPAR EN REUNIÓN CON SEREMI DE LA REGIÓN</t>
  </si>
  <si>
    <t>REALIZACIÓN REUNIÓN 2 ETAPA DE DIÁLOGO CONSULTA INDÍGENA CONTRATOS SALAR DE ATACAMA (TRES JORNADAS</t>
  </si>
  <si>
    <t>2ª JORNADA CONFORMACIÓN DEL CONSORCIO DE INNOVACIÓN_x000D_
SEREMI DE CIENCIA, TECNOLOGÍA, CONOCIMIENTO E INNOVACIÓN DE LA REGIÓN DEL BIOBÍO</t>
  </si>
  <si>
    <t>SEGUNDA REUNIÓN DE DIALOGO CONSULTA INDIGENA FP</t>
  </si>
  <si>
    <t>REALIZACIÓN REUNIÓN 2 ETAPA DE DIÁLOGO CONSULTA INDIGENA CONTRATOS SALAR DE ATACAMA (TRES JORNADAS). FP</t>
  </si>
  <si>
    <t>REALIZAR SELECCIÓN DOCUMENTOS PARA EXPURGO Y PARA CUSTODIAR EN BODEGA HUALPEN</t>
  </si>
  <si>
    <t>ASISTIR AL EVENTO “IMPULSAMOS LA PYME” DE PAÍS DIGITAL EN CONCEPCIÓN - HOTEL MERCURE.</t>
  </si>
  <si>
    <t>PARTICIPACIÓN SEMINARIO AGROSALMÓN: UNA CADENA CO FUTURO-OSORNO</t>
  </si>
  <si>
    <t>REUNIÓN CON REPRESENTANTES COMUNIDAD DE LA CONCHILLA FP</t>
  </si>
  <si>
    <t xml:space="preserve">PARTICIPAR CIRCUITO ARAUCANÍA ANDINA Y CO-CONSTRUIR PROYECTO INFRAESTRUCTURA HABILITANTE Y SEÑALÉTICA TURÍSTICA EN CAMINOS PRIORIZADOS RUTA </t>
  </si>
  <si>
    <t>REUNIÓN  REVISIÓN HITO MES 8 24IR-264355</t>
  </si>
  <si>
    <t>REUNIÓN COMUNIDAD SECTOR BAHÍA LA CONCHILLA  FP</t>
  </si>
  <si>
    <t>REALIZACIÓN TALLER Y RUEDA DE NEGOCIOS IFI MACROZONA CENTRO SUR - ÑUBLE</t>
  </si>
  <si>
    <t>ASISTIR A EVENTO MUNICIPALIDAD DE LA HIGUERA Y FAO, GIRA DE VISITA A PROYECTOS FP</t>
  </si>
  <si>
    <t xml:space="preserve"> 17 Y 18/06 -  INVITACIÓN A VISITA TÉCNICA INTERSECTORIAL EN LA HIGUERA – PROYECTO SUBDERE–FAO DP</t>
  </si>
  <si>
    <t xml:space="preserve">
MODERAR EVENTO DE CEREMONIA CERTIFICACIÓN APL ADAPTACIÓN AL CAMBIO CLIMÁTICO PARA PRODUCTORES DE CEREZO.</t>
  </si>
  <si>
    <t xml:space="preserve">
REALIZAR LA COBERTURA COMUNICACIONAL DE LA CEREMONIA DE CERTIFICACIÓN APL: "ADAPTACIÓN AL CAMBIO CLIMÁTICO PARA PRODUCTORES DE CEREZOS EN O'HIGGINS", TALES COMO REGISTRO DEL EVENTO, TOMA DE CUÑAS, VIDEOS Y FOTOS.</t>
  </si>
  <si>
    <t xml:space="preserve">
REPRESENTAR A LA DIRECCIÓN EJECUTIVA EN CEREMONIA DE CERTIFICACIÓN DE 25 PRODUCTORES DE CEREZO QUE DIERON CUMPLIMIENTO AL  “ACUERDO DE PRODUCCIÓN LIMPIA: ADAPTACIÓN AL CAMBIO CLIMÁTICO PARA PRODUCTORES DE CEREZOS DE LA REGIÓN DE O'HIGGINS”.</t>
  </si>
  <si>
    <t>ASISTIR A CAMBIO DE MANDO COMANDANTE EN JEFE DE LA ARMADA</t>
  </si>
  <si>
    <t>ASISTE A ACTIVIDAD DE ECOSISTEMA DE INNOVACIÓN DEL BIOBÍO</t>
  </si>
  <si>
    <t xml:space="preserve">ASISTIR A REUNIÓN DE GABINETE ECONÓMICO EN SEREMI DE ECONOMÍA. </t>
  </si>
  <si>
    <t>PARTICIPACION EN SEMINARIO HORTICRECE</t>
  </si>
  <si>
    <t>VISITA ASERRADEROS LONCOCHE CON GIF, PLAN DE VISITAS A DR</t>
  </si>
  <si>
    <t>SEMINARIO HORTICRECE, SAN FERNANDO</t>
  </si>
  <si>
    <t>REUNIÓN EN COPEVAL CON EJECUTIVOS COPEVAL Y CONSULTORA BRAIN POR PROYECTO Y PROGRAMAS ENOTURISMO: PTI; REDMES; VIRALIZA; ACTIVAS INVERSIÓN</t>
  </si>
  <si>
    <t>PELARCO</t>
  </si>
  <si>
    <t xml:space="preserve">LANZAMIENTO BIOFABRICA MOVIL BIOMASOIL EN CAMPO DE AVELLANOS EN TRANSICIÓN ORGÁNICA SECTOR SANTA ROSA PELARCO </t>
  </si>
  <si>
    <t xml:space="preserve">LOTA </t>
  </si>
  <si>
    <t xml:space="preserve">CONDUCCIÓN DE VEHÍCULO Y ASISTENCIA A EXPOSICIÓN PROYECTO DE TRABAJO INFRAESTRUCTURA CORFO POR AGUAS RESIDUALES MINA CHIFLÓN DEL DIABLO. </t>
  </si>
  <si>
    <t>REUNIONES EN LA COMUNA DE LA HIGUERA, EN LOCALIDADES COMO LA HIGUERA, LOS CHOROS, PUNTA DE CHOROS Y CHUNGUNGO ADJ JUST</t>
  </si>
  <si>
    <t>ACTIVIDAD LANZAMIENTO BIOFÁBRICA MÓVIL: PILOTO EN CLIENTES, PROYECTO “24REDASO-262412”.</t>
  </si>
  <si>
    <t xml:space="preserve">APOYO COMUNICACIONAL LANZAMIENTO BIOFÁBRICA MÓVIL: PILOTO EN CLIENTES, PROYECTO “24REDASO-262412”_x000D_
</t>
  </si>
  <si>
    <t>PRIMERA MESA TERRITORIAL DE TRABAJO CON FOMENTOS PRODUCTIVOS DE LA PROVINCIA DE BIOBÍO</t>
  </si>
  <si>
    <t>PRIMERA VISITA TÉCNICA EN TERRENO DEL PROYECTO DE ASISTENCIA TÉCNICA IMPULSADO POR SUBDERE Y LA FAO EN LA COMUNA DE LA HIGUERA</t>
  </si>
  <si>
    <t xml:space="preserve">LA HIGUERA </t>
  </si>
  <si>
    <t xml:space="preserve">LANZAMIENTO BIOFABRICA MOVIL BIOMASOIL EN CAMPO DE AVELLANOS EN TRANSICIÓN ORGÁNICA_x000D_
PROYECTO 24 REDASO 262412 </t>
  </si>
  <si>
    <t>JORNADA DE TRABAJO MESA REGIONAL DE TRABAJO CON LOS FOMENTOS PRODUCTIVOS DE LA PROVINCIA DE LOS ANGELES - CORPORACIÓN MUNICIPAL LOS ANGELES</t>
  </si>
  <si>
    <t>TRASL. VPE SR. JOSE MIGUEL BENAVENTE AL CAMBIO DE MANDO DE LA ARMADA_x000D_
CENTRO DE COSTO 14</t>
  </si>
  <si>
    <t>CEREMONIA DE CIERRE – PROGRAMA "PROTAGONISTAS DE LA INNOVACIÓN" VIRALIZA FORMACIÓN</t>
  </si>
  <si>
    <t>TRASLADAR  A DR -AEROPUERTO OSORNO.</t>
  </si>
  <si>
    <t>PARTICIPAR CIRCUITO ARAU. LACUSTRE PARTICIPAR PROYECTO INFRAESTRUCTURA HABILITANTE Y SEÑALÉTICA TURÍSTICA EN CAMINOS PRIORIZADOS RUTA ESCENI</t>
  </si>
  <si>
    <t>CEREMONIA DE CIERRE PROGRAMA VIRALIZA 24VIR-267279</t>
  </si>
  <si>
    <t>ASESORÍA Y COBERTURA COMUNICACIONAL EN LA REUNIÓN CON LOS REPRESENTANTES DE LA COMUNIDAD DEL SECTOR BAHÍA LA CONCHILLA, EN LOTA FP</t>
  </si>
  <si>
    <t>REUNIÓN EQUIPO CORFO CON FOMENTOS PRODUCTIVOS DE PROVINCIA DE BIOBÍO</t>
  </si>
  <si>
    <t>PARTICIPACIÓN DE JURADO EN PRESENTACIÓN DE PROYECTOS DEL PROGRAMA VIRALIZA 24VIR-267279</t>
  </si>
  <si>
    <t xml:space="preserve">ASISTIR A REUNIÓN TEMA "LA CONCHILLA" JUNTO A MARCO GALAZ EN LOTA. </t>
  </si>
  <si>
    <t>MESA TERRITORIAL FOMENTO PRODUCTIVOS BIOBÍO</t>
  </si>
  <si>
    <t>PARTICIPAR EN MESA TERRITORIAL CON FOMENTOS PRODUCTIVOS DE LAS COMUNAS PERTENECIENTES DE LA PROVINCIA DE BIOBÍO.</t>
  </si>
  <si>
    <t>REUNIONES CON ASUNTOS ESTRATÉGICOS, CAPACIDADES TECNOLOGICAS, DPS- MINISTERIO DE ECONOMÍA, Y CINEMA CHILENA. JUSTIFICACIÓN E INVITACIÓN FP</t>
  </si>
  <si>
    <t>REALIZAR SESIÓN DE WORKSHOP CON EJECUTIVOS REGIONALES PARA CODISEÑAR Y VALIDAR ASPECTOS CLAVES PARA NUEVO SISTEMA DE GESTIÓN DE PROYECTOS FP</t>
  </si>
  <si>
    <t>REALIZAR WORKSHOP CON REGIONES PARA IMPLEMENTAR NUEVO SISTEMA DE GESTIÓN DE PROYECTOS FP</t>
  </si>
  <si>
    <t>CIERRE VIRALIZA FORMACIÓN O’HIGGINS EMERGE</t>
  </si>
  <si>
    <t xml:space="preserve">ASISTIR A MESA DE TRABAJO FOMENTO PRODUCTIVO PROVINCIA DE CONCEPCIÓN EN GORE BIOBÍO. </t>
  </si>
  <si>
    <t>REUNIÓN CON COOPERATIVA HORTIANGOL, VISITA SEGUIMIENTO INVERSIÓN PROYECTO 24AIDIIP-265106</t>
  </si>
  <si>
    <t>SE ASISTE A SEMINARIO PARA SEGUIMIENTO DE PROYECTO 25VIR-282341</t>
  </si>
  <si>
    <t>VISITA PROYECTO SEMILLA INICIA 259859, JUNTO A PATROCINADOR LORNA CONSULTORES</t>
  </si>
  <si>
    <t>VISITA CIERRE DE PROYECTO CONSTRUYE SUSTENTABLE 23AIDIIP-251697 (TRASLADOS EMPRESA)</t>
  </si>
  <si>
    <t>VISITA A EMPRESA PARTICIPANTES DE PDT MMC MADERAS VILLAGRA</t>
  </si>
  <si>
    <t>PARTICIPA EN MESA TERRITORIAL PROVINCIA DE ARAUCO EN CAÑETE</t>
  </si>
  <si>
    <t>LUNES 23 DESDE LAS 9:30 HASTA LAS 12:00, VISITA DE SEGUIMIENTO Y CIERRE A PROYECTO PAR AGRÍCOLA POCO A POCO SUR SPA CÓDIGO 24PARN-266467-09.</t>
  </si>
  <si>
    <t>METRENCO</t>
  </si>
  <si>
    <t>VISITA SEGUIMIENTO A INVERSIONES DE PROYECTO 24AIDIIP-267366 CONSTRUCTORA R&amp;M SPA, JUNTO AL AOI FUDEA</t>
  </si>
  <si>
    <t xml:space="preserve">REUNIONES (6) CON AOI+CONSULTORA REDMES+TOUR OPERADORES POR ENCADENAMIENTOS COMERCIALES PROYECTOS ENOTURISMO </t>
  </si>
  <si>
    <t xml:space="preserve">CAÑETE </t>
  </si>
  <si>
    <t>REGISTRO Y DIFUSIÓN DE PRIMERA MESA TERRITORIAL DE TRABAJO CON FOMENTOS PRODUCTIVOS DE LA PROVINCIA DE ARAUCO.</t>
  </si>
  <si>
    <t>MESA DE TRABAJO IMPULSANDO ARAUCO</t>
  </si>
  <si>
    <t xml:space="preserve"> TRASLADAR A FUNCIONARIO CLAUDIO TAMAYO, REUNION EN DIRECCION REGIONAL TALCA.</t>
  </si>
  <si>
    <t>PARTICIPACIÓN EN PRIMERA MESA DE TRABAJO CON FOMENTOS PRODUCTIVOS DE LA PROVINCIA DE ARAUCO.</t>
  </si>
  <si>
    <t>TALCA - TEMUCO</t>
  </si>
  <si>
    <t>REALIZAR WORKSHOP SGP EN REGIONES : VIAJE A TALCA ES EN AUTO ,VIAJE A TEMUCO EN AVIÓN Y LA SERENA EN AVIÓN FP</t>
  </si>
  <si>
    <t>CONCURRIR AL CDPR DE LOS RÍOS PARA RECIBIR LOS TRABAJOS DE READECUACIÓN DE LAS BOMBAS DE CALOR FP</t>
  </si>
  <si>
    <t>SANTIAGIO</t>
  </si>
  <si>
    <t>VALDIVIA - CHILLAN - PUNTA ARENAS</t>
  </si>
  <si>
    <t>ASISTE A "PRIMERA MESA DE TRABAJO CON FOMENTOS PRODUCTIVOS ARAUCO" COMO META TERRITORIALIDAD</t>
  </si>
  <si>
    <t xml:space="preserve">
PARTICIPAR EN LA CONSTITUCIÓN DE LA MESA PÚBLICO PRIVADA DEL AGUA.</t>
  </si>
  <si>
    <t>ASISTIR A CEREMONIA DE FIRMA CONVENIO CORFO – ITL. Y REUNIÓN CON GOBERNADOR REGIONAL DE ANTOFAGASTA</t>
  </si>
  <si>
    <t>VISITA JUNTO A VICEPRESIDENTE, GERENTES A CONSORCIO TECNOLÓGICO ATAMOSTEC.</t>
  </si>
  <si>
    <t>ASISTIR AL LANZAMIENTO DEL PROYECTO:DESARROLLO DE CAPITAL HUMANO ESPECIALIZADO EN H2V PARA EL SECTOR PORTUARIO Y FORESTAL DEL BIOBÍO EN UBB.</t>
  </si>
  <si>
    <t>GABINETE ECONOMICO, SAN FRANCISCO MOSTAZAL.</t>
  </si>
  <si>
    <t>PARTICIPA EN LANZAMIENTO PROYECTO: 24BP-266249 UBB EN DEPEENDENCIAS DE UBB, EJECUTIVA ESPEJO</t>
  </si>
  <si>
    <t>PAIHUANO</t>
  </si>
  <si>
    <t>LANZAMIENTO PRIMER ALOJAMIENTO STARLIGHT DE CHILE</t>
  </si>
  <si>
    <t>ASISTIR A CONSEJO REGIONAL EN COMUNA DE MAFIL. JUSTIFICACION EN TRAMITE</t>
  </si>
  <si>
    <t>ASISTIR A CONSEJO REGIONAL EN COMUNA DE MAFIL ADJ JUST</t>
  </si>
  <si>
    <t>COMITÉ EJECUTIVO PER GESTIÓN HÍDRICA VALPO, EN QUILLOTA</t>
  </si>
  <si>
    <t>VISITA AL BENEFICIARIO VIÑA CONCHA Y TORO S.A. (22CVC2-218276).</t>
  </si>
  <si>
    <t>ASISTENCIA A PRIMER COMITÉ EJECUTIVO DEL PROGRAMA TRANSFORMA GESTIÓN HÍDRICA VALPARAÍSO EL PRÓXIMO MARTES 24 DE JUNIO DESDE LAS 10:00 ADJ JU</t>
  </si>
  <si>
    <t>REUNIÓN AVANCE PROGRAMA PER HÍDRICO DPS</t>
  </si>
  <si>
    <t xml:space="preserve">ASISTIR A COMITÉ EJECUTIVO PER GESTIÓN HÍDRICA VALPO Y 9A REUNIÓN CORSIC CAMARA DE LA CONSTRUCCION REGIONAL </t>
  </si>
  <si>
    <t>DR -REUNIÓN CORE - FOMENTO PRODUCTIVO. ADJ JUST</t>
  </si>
  <si>
    <t>REUNIÓN EMPRESARIAL: SEGURIDAD DE LA INFORMACIÓN, CUMPLIMIENTO Y RESPONSABILIDAD EN EL NUEVO ESCENARIO LEGAL CHILENO</t>
  </si>
  <si>
    <t>LA NEGRA-ATAMOSTEC</t>
  </si>
  <si>
    <t>TRASLADO VICEPRESIDENTE, GERENTES, DIRECTORA A CONSORCIO TECNOLÓGICO ATAMOSTEC. ADJ JUST</t>
  </si>
  <si>
    <t>MESA LOTA PATRIMONIO MUNDIAL FP</t>
  </si>
  <si>
    <t>TRASL. SRA. YULI FRANCO T. A DIR. REG. RANCAGUA_x000D_
CENTRO DE COSTO 27</t>
  </si>
  <si>
    <t>VISITA A ATAMOSTEC CON VPE</t>
  </si>
  <si>
    <t>LA NEGRA SECTOR SUR</t>
  </si>
  <si>
    <t>VISITA ATAMOSTEC</t>
  </si>
  <si>
    <t xml:space="preserve">TRASLADAR A ALICIA OLIVARES , PRIMER COMITÉ EJECUTIVO PROGRAMA TRANSFORMA GESTIÓN HÍDRICA VALPARAÍSO </t>
  </si>
  <si>
    <t>ASISTIR A JORNADA DE VALIDACIÓN DE BRECHAS PARA PTI PROVEEDORES SOSTENIBLES DEL SALMÓN</t>
  </si>
  <si>
    <t>PARRAL-LINARES</t>
  </si>
  <si>
    <t xml:space="preserve">ACTIVIDAD PROYECTO 23REDPRO-248429-2. MANTUL_x000D_
VISITA PROYECTO 24AIDIIP-273176 </t>
  </si>
  <si>
    <t>AL SUR DE BARRIO INDUSTRIAL LA NEGRA</t>
  </si>
  <si>
    <t>VISITA A INSTALACIONES DE PROYECTOS DEL PTEC ATAMOSTEC EN PLATAFORMA SOLAR DE ATACAMA, JUNTO AL VPE Y GERENTES</t>
  </si>
  <si>
    <t xml:space="preserve">REUNIÓN CON ALCALDES DE LA COMUNA DE CURICÓ Y ROMERAL Y REVISIÓN INFORME FINAL PROYECTO RECUPERACIÓN FLEXOCAR </t>
  </si>
  <si>
    <t>TALLER DE VALIDACIÓN ESTRATÉGICA INICIATIVAS Y GOBERNANZA - PTI SALMÓN</t>
  </si>
  <si>
    <t>10.00 COMITÉ EJECUTIVO PER GESTION HÍDRICA VALPO, PUCV, LA PALMA, QUILLOTA</t>
  </si>
  <si>
    <t>TRASLADO DIRECTOR REGIONAL Y EJECUTIVO</t>
  </si>
  <si>
    <t>CURICO-ROMERAL</t>
  </si>
  <si>
    <t xml:space="preserve">- REUNIÓN ALCALDES  DE CURICÓ Y ROMERAL (VINCULACIÓN TURÍSTICA) _x000D_
- VISITA PROYECTO 24AIINUN-261344 RECUPERACIÓN EMPRESA FLEXOCAR_x000D_
</t>
  </si>
  <si>
    <t>COBERTURA Y ASESORÍA EN LANZAMIENTO DE ITL Y VISITA A CASOS EXITOSOS EN LA REGIÓN DE ANTOFAGASTA. FP</t>
  </si>
  <si>
    <t>CURICÓ Y ROMERAL</t>
  </si>
  <si>
    <t>APOYO COMUNICACIONAL A DIRECTORA REGIONAL EN REUNIÓN CON ALCALDES DE CURICÓ Y ROMERAL.</t>
  </si>
  <si>
    <t xml:space="preserve">JORNADA DE VALIDACIÓN PTI PROVEEDORES DE LA INDUSTRIA DEL SALMÓN </t>
  </si>
  <si>
    <t>PARTICIPAR EN LA PRESENTACIÓN DE “CORFO CONECTA REGIONAL ATACAMA”, REALIZANDO TAMBIÉN REUNIONES CON DISTINTAS AUTORIDADES PARA GENERAR FP</t>
  </si>
  <si>
    <t>RANCAGUA - CONCEPCIÓN - PUERTO MONTT</t>
  </si>
  <si>
    <t>REALIZAR SESIÓN DE WORKSHOP CON EJECUTIVOS REGIONALES PARA NUEVO SGP. VIAJE A RANCAGUA ES EN AUTO, CONCEPCIÓN Y PUERTO MONTT ES EN AVIÓN. FP</t>
  </si>
  <si>
    <t xml:space="preserve">ASISTE A CEREMONIA DE FIRMA DEL CONTRATO ENTRE CORFO Y EL ITL + VISITA A INSTALACIONES DEL ITL. VISITA A PROYECTO ATAMOSTEC. FP_x000D_
</t>
  </si>
  <si>
    <t>SEGUIMIENTO DEL PROYECTO ITL, VISITA A SUS OFICINAS Y REUNIÓN CON EL COMITÉ REGIONAL DE ANTOFAGASTA, EN EL CONTEXTO DEL PROYECTO. FP</t>
  </si>
  <si>
    <t>SE REALIZA VIAJE PARA ASISTIR A JORNADA DE TRABAJO Y COORDINACIÓN DE EVENTO "ENCUENTRO EMPRESARIAL INDÍGENA", A REALIZARSE EL 26 DE JUNIO.FP</t>
  </si>
  <si>
    <t>REALIZACIÓN UNA JORNADA DE LA REUNIÓN 3 ETAPA DE DIÁLOGO CONSULTA INDÍGENA CONTRATOS SALAR DE ATACAMA.</t>
  </si>
  <si>
    <t>REALIZACIÓN UNA JORNADA DE LA REUNIÓN 3 ETAPA DE DIÁLOGO CONSULTA INDÍGENA CONTRATOS SALAR DE ATACAMA</t>
  </si>
  <si>
    <t>VISITA TÉCNICA EMPRESA SERVILINARES SPA.</t>
  </si>
  <si>
    <t>ASISTIR A ACTIVIDAD EN RELACIÓN A FIRMA COMODATO ANGELES DE PEREDA EN LOTA.</t>
  </si>
  <si>
    <t xml:space="preserve">ASISTENCIA MESA COORDINACIÓN REGIONAL PLAN LOTA SESIÓN 14 FIRMA DE CONVENIO. REGISTRO Y DIFUSIÓN </t>
  </si>
  <si>
    <t>TRASLADO A SRA. ROBERTA LAMA BEDWELL DIRECTORA EJECUTIVA DEL C.D.P.R BIO BIO CORFO Y JAVIER MONSALVES PERIODISTA C.D.P.R BIO BIO CORFO</t>
  </si>
  <si>
    <t>REALIZAR SEGUIMIENTO DE PROYECTO COOPERATIVA MISHKIHUE 23RDAGRO-252965-2</t>
  </si>
  <si>
    <t>REUNIONES VARIAS EN COPEVAL POR PTI ENOTURISMO Y 12 PROYECTOS REDMES ENOTURISMO Y ACTIVAS ENOTURISMO</t>
  </si>
  <si>
    <t>3ERA REUNIÓN CONSULTA INDÍGENA, CON GRUPO 1, EN TOCONAO. RELATORÍA Y ASESORÍA LEGAL.  FP</t>
  </si>
  <si>
    <t>ASISTIR A VISITA A TERRENO CON GERENTE DE DESARROLLO TERRITORIAL, CLAUDIO MAGGI.</t>
  </si>
  <si>
    <t xml:space="preserve">ASISTE VISITA TÉCNICA  FUNCIONAMIENTO DEL PROYECTO 24RFS-269937 CON GERENTE DESARROLLO TERRITORIAL_x000D_
RED DE FOMENTO SOSTENIBLE AGRICULTURA _x000D_
</t>
  </si>
  <si>
    <t xml:space="preserve">EL OBJETIVO DE LA VISITA ES IR A CONOCER EL FUNCIONAMIENTO DEL PROYECTO 24RFS-269937 EJECUTADO POR LA UNIVERSIDAD DE TALCA </t>
  </si>
  <si>
    <t>TRASL. SR. CLAUDIO MAGGI VIS. TECN. RFS AGRICULTURA_x000D_
CENTRO COSTO 62</t>
  </si>
  <si>
    <t>SAN ANTONIO V REGION</t>
  </si>
  <si>
    <t>TRASLADAR FUNCIONARIO ANTONIO QUILAQUEO, VISITA TÉCNICA A EMPRESA BOTANITEC SPA.</t>
  </si>
  <si>
    <t>PARTICIPACIÓN EVENTO “EXPLORANDO EL FUTURO TECNOLOGÍAS PARA UNA GESTIÓN SUSTENTABLE DE RESIDUOS ORGÁNICOS” DE PATI FINANCIADO CON DPS.</t>
  </si>
  <si>
    <t xml:space="preserve">TRASLADO GERENTA DE INNOVACIÓN, DIRECTORA  Y SUBDIRECTOR VISITA TÉCNICA EMPRESA SERVILINARES SPA. </t>
  </si>
  <si>
    <t>VISITA CON GERENTA DE INNOVACIÓN A EMPRESA SERVILINARES</t>
  </si>
  <si>
    <t>SESIÓN DIRECTORIO PTI DESARROLLO DESTINO PATAGONIA COSTA - SECTOR LAGO CHAPO</t>
  </si>
  <si>
    <t>TRASLADO DE DIRECTOR REGIONAL A FORO "EXPLORANDO EL FUTURO, TECNOLOGÍAS PARA UNA GESTIÓN SUSTENTABLE DE RESIDUOS ORGÁNICOS"_x000D_
LOS ANDES</t>
  </si>
  <si>
    <t>EVENTO PATI  CORPORACIÓN PROACONCAGUA "EXPLORANDO EL FUTURO, TECNOLOGÍAS PARA UNA GESTIÓN SUSTENTABLE DE RESIDUOS ORGÁNICOS"</t>
  </si>
  <si>
    <t>FORO:“EXPLORANDO EL FUTURO, TECNOLOGÍAS PARA UNA GESTIÓN SUSTENTABLE DE RESIDUOS ORGÁNICOS”</t>
  </si>
  <si>
    <t>VISITA TECNICA RFS MAULE</t>
  </si>
  <si>
    <t>VISITA TÉCNICA RFS AGRICULTURA</t>
  </si>
  <si>
    <t>PARTICIPAR REUNIÓN CON AGRICULTORES COMUNA DE QUINTA TILCOCO, SEGUROS EN HORTALIZAS</t>
  </si>
  <si>
    <t xml:space="preserve">
PARTICIPAR EN CEREMONIA DE CERTIFICACIÓN DEL APL AGRÍCOLA DE TILTIL, Y ASISTIR A REUNIÓN CON GREMIO PROTILTIL.</t>
  </si>
  <si>
    <t xml:space="preserve">
PRESIDIR LA CEREMONIA DE CERTIFICACIÓN ACUERDO DE PRODUCCIÓN LIMPIA (APL) “GESTIÓN Y EFICIENCIA HÍDRICA PARA LA PRODUCCIÓN AGRÍCOLA EN LA COMUNA DE TILTIL.”</t>
  </si>
  <si>
    <t>PARTICIPA EN CUARTA SESIÓN DE PROGRAMA DE DIFUSIÓN TECNOLÓGICA DE IA EJECUTADO POR C4I.</t>
  </si>
  <si>
    <t>ENCUENTRO DEL ECOSISTEMA DEL EMPRENDIMIENTO, PROYECTO VIRALIZA ¨ÑUBLE TERRITORIO VIVO¨</t>
  </si>
  <si>
    <t>VISITA DE SEGUIMIENTO TÉCNICO DE PROYECTO 24AIINUN-263981</t>
  </si>
  <si>
    <t>MÓDULO 7: CAPITAL DE RIESGO Y CRECIMIENTO: CLAVES PARA LA INVERSIÓN ESTRATÉGICA, VIRALIZA MIT REAP, CITA</t>
  </si>
  <si>
    <t xml:space="preserve">REUNIÓN CON ALCALDE DE LA COMUNA DE TENO </t>
  </si>
  <si>
    <t>PARTICIPACION EN MESA OBSERVATORIO REGIONAL CFT Y TALLER PROGRAMAS DE APOYO ENERGIA PARA MIPES (EXPOSITOR) ADJ JUST</t>
  </si>
  <si>
    <t>REUNIÓN DE TRABAJO CON ALCALDE DE TENO, SR. WILDO FARIAS.  _x000D_
DESARROLLO TERRITORIAL, VINCULACIÓN EJES CDPR</t>
  </si>
  <si>
    <t>EFECTUAR ALEGATO ANTE ILUSTRÍSIMA CORTE DE APELACIONES DE ANTOFAGASTA CAUSA ROL PROTECCIÓN - 863 -2025 FP</t>
  </si>
  <si>
    <t>JORNADA DE CO-DISEÑO DEL MODELO DE GESTIÓN TERRITORIAL PTI PROVEEDORES DE MINERÍA EN V21, EL SALTO, VIÑA DEL MAR</t>
  </si>
  <si>
    <t>QUEULE TOLTEN</t>
  </si>
  <si>
    <t>TRASLADO DE DIRECTOR A LA COMUNA DE QUEULE TOLTÉN.</t>
  </si>
  <si>
    <t>OBSERVATORIO DE TRANSPORTE DE CARGA Y LOGÍSTICA CIUDADES PUERTO DE LA REGIÓN DE VALPARAÍSO- CIERRE PROYECTO. VIÑA DEL MAR</t>
  </si>
  <si>
    <t>OBSERVATORIO DE TRANSPORTE DE CARGA Y LOGÍSTICA CIUDADES PUERTO DE LA REGIÓN DE VALPARAÍSO</t>
  </si>
  <si>
    <t>CORRAL</t>
  </si>
  <si>
    <t>CONVOCATORIAS PLAZAS GOBIERNO EN TERRENO EN CORRAL</t>
  </si>
  <si>
    <t xml:space="preserve">VISITA AL BENEFICIARIO COMERCIALIZADORA CHICUREO VERDE LIMITADA (24CVC-264579)_x000D_
_x000D_
</t>
  </si>
  <si>
    <t>TALLER GESTIÓN ENERGÉTICA PARA MIPYMES</t>
  </si>
  <si>
    <t>HUILO HUILO</t>
  </si>
  <si>
    <t>ASISTIR A LANZAMIENTO REGIONAL DE LA TEMPORADA DE INVIERNO 2025 "NIEVE, TERMAS Y BOSQUE"</t>
  </si>
  <si>
    <t>ASISTIR A LANZAMIENTO REGIONAL DE LA TEMPORADA DE INVIERNO 2025 "NIEVE, TERMAS Y BOSQUE".</t>
  </si>
  <si>
    <t>DESARROLLAR AGENDA DE ACTIVIDADES: PROGRAMA PTI ACUICULTURA, DIRECTORIO DE CFT AYSÉN Y VISITA A PROYECTOS</t>
  </si>
  <si>
    <t>PARTICIPACIÓN GOBERNANZA PLAN BICENTENARIO CHILOÉ</t>
  </si>
  <si>
    <t>LANZAMIENTO PROYECTO 24VIR-270757</t>
  </si>
  <si>
    <t>PRESENTAR LOS RESULTADOS DE LA MEDICIÓN DE ECOSISTEMAS A LOS ACTORES DEL ECOSISTEMA DE LA REGIÓN DE ÑUBLE.</t>
  </si>
  <si>
    <t>VISITA EMPRESA PINTURAS PANORÁMICAS, LAUTARO</t>
  </si>
  <si>
    <t>COMITE PRODUCTIVO, RANCAGUA</t>
  </si>
  <si>
    <t>REUNION DE TRABAJO CON AOI Y CONSULTORA POR FORMULACION PTI ENOTURISMO</t>
  </si>
  <si>
    <t>VISITA PROYECTO ECOVIT EMPRESA PANORÁMICAS DE LAUTARO, BENEFICIARIO DE UN INNOVA REGIÓN SOSTENIBLE</t>
  </si>
  <si>
    <t xml:space="preserve">PARTICIPAR SIMPOSIO REGIONAL “LEY DE DELITOS ECONÓMICOS Y AMBIENTALES: SUS IMPACTOS EN EL SECTOR PÚBLICO”, </t>
  </si>
  <si>
    <t>ASISTIR AL GOBIERNO REGIONAL AL SIMPOSIO REGIONAL LEY DE DELITOS ECONÓMICOS Y AMBIENTALES: SUS IMPACTOS EN EL SECTOR PÚBLICO</t>
  </si>
  <si>
    <t>REUNIÓN CON UNIVERSIDAD AUSTRAL (INTEGRANTE DE LA GOBERNANZA) Y GERENCIA DEL PEM RUTA DE LOS PARQUES EN UACH VALDIVIA. 22PEDM-230024-2 AD JU</t>
  </si>
  <si>
    <t xml:space="preserve">VISITA A PROYECTO 23AIDIIP-251321 LOPEZ Y SAN MARTIN LTDA EN LA COMUNA DE CORONEL	</t>
  </si>
  <si>
    <t>REVISIÓN TÉCNICA DE INFORME PARA PROYECTO IMPULSA VALPARAÍSO 24VIRM-264176, EMPRESA BOX COMUNICACIONES</t>
  </si>
  <si>
    <t xml:space="preserve">CORONEL LOTA </t>
  </si>
  <si>
    <t>TRASLADO A SRA. ROXANA ROCHA CÁCERES DE ADQUISICIONES DEL C.D.P.R BIO BIO CORFO. MARIO ORTIZ SEPÚLVEDA. EJECUTIVO FINANCIERO DEL C.D.P.R BIO</t>
  </si>
  <si>
    <t>PARTICIPAR EN ACTIVIDADES DE LANZAMIENTO DEL PROYECTO SMARTETO, MONITOREO DE RIEGO, BASADO EN INTELIGENCIA ARTIFICIAL.</t>
  </si>
  <si>
    <t>RANCAGUA-REQUINOA</t>
  </si>
  <si>
    <t xml:space="preserve"> TRASLADAR FUNCIONARIA MARÍA JOSÉ MORAGA, INVITADA AL LANZAMIENTO DE ESMART ETO.</t>
  </si>
  <si>
    <t>PARTICIPAR EN ACTIVIDAD DE LANZAMIENTO DEL PROYECTO SMARTETO, MONITOREO DE RIEGO, BASADO EN INTELIGENCIA ARTIFICIAL.</t>
  </si>
  <si>
    <t>VISITA CORRESPONDIENTE AL MES DE JUNIO POR CONTRATO CON CEPAS, CIRCUITO LOTA</t>
  </si>
  <si>
    <t>REPRESENTAR AL DIRECTOR EJECUTIVO DE INAC EN "SEMINARIO DE COOPERATIVAS: COOPERAR ES CRECER"</t>
  </si>
  <si>
    <t>REGIÓN DEL BIOBÍO</t>
  </si>
  <si>
    <t xml:space="preserve">
REALIZAR VISITAS A NUEVOS PROPIETARIOS Y POSIBLE ADHERENTES AL APL BOSQUE NATIVO BIOBIO.</t>
  </si>
  <si>
    <t xml:space="preserve">
PARTICIPAR EN REUNIÓN CON EL EQUIPO DE NIVEL CENTRAL PARA: 1) MOSTRAR AVANCES, 2) DEFINIR PASOS A SEGUIR, Y 3) AGENDAR HITOS 2DO SEMESTRE, EN EL MARCO DE LA META INSTITUCIONAL PARA EL DISEÑO DE 5 PLANES DE ACCIÓN PARA LA VINCULACIÓN ENTRE ASCC Y LOS COMITÉS DE DESARROLLO PRODUCTIVO REGIONALES. </t>
  </si>
  <si>
    <t>VISITA A PROYECTO COOPERATIVA REWE, CHOL CHOL</t>
  </si>
  <si>
    <t>SEGUIMIENTO FINAL PROYECTO ACTIVA COOPERATIVA REWE CHOL CHOL</t>
  </si>
  <si>
    <t>JORNADA TRABAJO FORMULACIÓN PTI ENOTURISMO AÑO 1 - CON COPEVAL Y CONSULTORA</t>
  </si>
  <si>
    <t>SEGUNDA MESA CORECS - SEREMI VIVIENDA BIOBIO</t>
  </si>
  <si>
    <t>INVITACIÓN A REUNIÓN DE COORDINACIÓN SOBRE FUENTES DE FINANCIAMIENTO PARA EMPRENDIMIENTOS LOCALES</t>
  </si>
  <si>
    <t>SEMINARIO DE CIERRE PTI VALLE DE ACONCAGUA EN LA CIUDAD DE SAN ESTEBAN, PROVINCIA DE LOS ANDES</t>
  </si>
  <si>
    <t>TRASLADAR Y APOYAR AL DIRECTOR REGIONAL A SEMINARIO DE CIERRE PTI VALLE DE ACONCAGUA, COMUNA SAN ESTEBAN</t>
  </si>
  <si>
    <t>CIERRE DEL PROGRAMA PTI TURISMO DEL VALLE DE ACONCAGUA</t>
  </si>
  <si>
    <t>ASISTIR A CIERRE DEL PTI VALLE DE ACONCAGUA</t>
  </si>
  <si>
    <t xml:space="preserve">TRASLADAR A DIRECTORA A VISITA ALBEMARLE SALAR DE ATACAMA </t>
  </si>
  <si>
    <t xml:space="preserve">VISITA ALBEMARLE - OPERACIÓN SALAR DE ATACAMA  EN CONJUNTO CON CNP (CENTRO DE PILOTAJE) </t>
  </si>
  <si>
    <t>SE REALIZA NUEVA COMISIÓN POR CAMBIO DE ITINERARIO FP</t>
  </si>
  <si>
    <t>VISITA A OPERACIONES DE ALBEMARLE EN SALAR DE ATACAMA Y A PLANTA LA NEGRA. FP</t>
  </si>
  <si>
    <t>CALAMA Y ANTOFAGASTA</t>
  </si>
  <si>
    <t>REVISIÓN DE PILOTAJES Y PROYECTOS CON DESARROLLADORES TECNOLÓGICOS CNP EN SALAR DE ATACAMA Y PLANTA LA NEGRA, PARA INFORME CIERRE ETAPA 2 FP</t>
  </si>
  <si>
    <t>REALIZAR SESIÓN DE WORKSHOP CON EJECUTIVOS REGIONALES PARA CODISEÑAR Y VALIDAR ASPECTOS CLAVES PARA NUEVO SISTEMA DE GESTIÓN DE PROYECTOS.FP</t>
  </si>
  <si>
    <t xml:space="preserve">
MODERAR Y COORDINAR COMUNICACIONALMENTE LA CEREMONIA DE ENTREGA DE LAS 9 EHL Y EN LA CEREMONIA DE FIRMA DEL APL: UNIDOS POR EL AGUA.</t>
  </si>
  <si>
    <t xml:space="preserve">
PRESIDIR LA CEREMONIA DE ENTREGA DE LAS ESTRATEGIAS HÍDRICAS LOCALES (EHL) PARA LAS COMUNAS DE LA REGIÓN DE ÑUBLE, Y ASISTIR A LA CEREMONIA DE FIRMA DEL ACUERDO DE PRODUCCIÓN LIMPIA (APL) “AGUA PARA TODOS”.</t>
  </si>
  <si>
    <t xml:space="preserve">
PARTICIPAR EN REUNIÓN CON EL GOBERNADOR REGIONAL, OSCAR CRISÓSTOMO, Y APOYAR EL DESARROLLO DE LA CEREMONIA DE ENTREGA DE LAS ESTRATEGIAS HÍDRICAS LOCALES DE LA REGIÓN DE ÑUBLE .</t>
  </si>
  <si>
    <t xml:space="preserve">
COORDINAR Y APOYAR EL DESARROLLO DE LA CEREMONIA DE FIRMA DEL APL "AGUA PARA TODOS" EN LA REGIÓN DE ÑUBLE. </t>
  </si>
  <si>
    <t xml:space="preserve">
PARTICIPAR EN CALIDAD DE ASESOR TÉCNICO DE CEREMONIA DE ENTREGA DE LAS ESTRATEGIAS HÍDRICAS LOCALES (EHL) PARA NUEVE COMUNAS DE LA REGIÓN DE ÑUBLE Y LA FIRMA DEL ACUERDO DE PRODUCCIÓN LIMPIA (APL) “AGUA PARA TODOS”, TAMBIÉN EN LA CEREMONIA SE PARTICIPARÁ EN EL PANEL DE CONVERSACIÓN.</t>
  </si>
  <si>
    <t xml:space="preserve">
APOYAR LA COORDINACIÓN DEL EVENTO DE ENTREGA DE LAS ESTRATEGIAS HÍDRICAS LOCALES EN 9 COMUNAS DE ÑUBLE Y FIRMA DEL ACUERDO DE PRODUCCIÓN LIMPIA (APL) "AGUA PARA TODOS " CON EL OBJETO DE HACER ENTREGA DEL INSTRUMENTO Y DE SU IMPLEMENTACIÓN A TRAVÉS DEL APL, Y EL LUGAR  DE DESARROLLO DE LA ACTIVIDAD ES EL AUDITORIO DE INACAP, LONGITUDINAL SUR #441, CHILLÁN.</t>
  </si>
  <si>
    <t>15580232-4</t>
  </si>
  <si>
    <t>18105246-5</t>
  </si>
  <si>
    <t>16426580-3</t>
  </si>
  <si>
    <t>ANA MARIA RUZ FRIAS</t>
  </si>
  <si>
    <t>FERNANDO HENTZSCHEL MARTINEZ</t>
  </si>
  <si>
    <t>DANIELA SEVERIN HERRERA</t>
  </si>
  <si>
    <t>URUGUAY (MONTEVIDEO)</t>
  </si>
  <si>
    <t>ESTADOS UNIDOS (BOSTON)</t>
  </si>
  <si>
    <t>Desarrollo Sostenible</t>
  </si>
  <si>
    <t>Comité Reg.Fmto.PRD VALDIVIA</t>
  </si>
  <si>
    <t>Comité Fom. y Des. Indi.</t>
  </si>
  <si>
    <t>Comité Reg.Fmto.PRD BIOBIO</t>
  </si>
  <si>
    <t>Agroseguros</t>
  </si>
  <si>
    <t>Hidrógeno Verde</t>
  </si>
  <si>
    <t>Comité INEAC</t>
  </si>
  <si>
    <t>Comité Reg.Fmto.PRD ANTOFAGAST</t>
  </si>
  <si>
    <t>ASCC</t>
  </si>
  <si>
    <t>COMITÉ HIDROGENO VERDE</t>
  </si>
  <si>
    <t xml:space="preserve">ENTREGA DE ACTA A CONCEJEROS DEL COMITÉ PLENO, PARA QUE PUEDAN FIRMARLA </t>
  </si>
  <si>
    <t>VISITA A EMPRESA DE PROYECTO RED ASOCIATIVA "SOLUCIONES MINERAS"</t>
  </si>
  <si>
    <t>SOLUCIONES MINERAS</t>
  </si>
  <si>
    <t>REALIZACIÓN JORNADAS REUNIÓN 2 Y 3 DE LA ETAPA DE DIÁLOGO DE LA CONSULTA INDÍGENA CONTRATOS SALAR DE ATACAMA. FP</t>
  </si>
  <si>
    <t>TRASLADO DIRECTOR  REGIONAL  PARTICIPACIÓN EN CUENTA PUBLICA DELEGADO PROVINCIAL. ADJ JUST</t>
  </si>
  <si>
    <t>REUNIÓN CON GERENTA Y PRESIDENTE PEM RUTA DE LOS PARQUES, PUERTO VARAS - BIRDS CHILE.</t>
  </si>
  <si>
    <t xml:space="preserve"> TRASLADAR AL FUNCIONARIO LUIS LOBOS SAN MARTIN, ASISTE A REUNIÓN EN DIRECCIÓN REGIONAL VALPARAÍSO._x000D_
JUSTIFICACIÓN EN TRAMITE.</t>
  </si>
  <si>
    <t>RELATORÍA Y ASESORÍA JURÍDICA 3 Y 4 REUNIÓN DIÁLOGO CONSULTA INDÍGENA CONTRATOS SALAR DE ATACAMA FP</t>
  </si>
  <si>
    <t xml:space="preserve">CUENTA PÚBLICA DELEGADO DE LA PROVINCIA DE AYSÉN </t>
  </si>
  <si>
    <t>LANZAMIENTO ESTRATEGIA REGIONAL DESARROLLO ARAUCANÍA 4040</t>
  </si>
  <si>
    <t>CONVOCATORIA MERH N°6, CUENCA COSTERAS ENTRE SENO ANDREW Y PUNTA DESENGAÑO. ASISTE ESTEBAN MIRANDA</t>
  </si>
  <si>
    <t>REUNIONES CON EMPRESAS, Y MESAS DE TRABAJO CON LA DIRECCIÓ REGIONAL EN EL MARCO DEL PLAN REGIONAL GIF FP</t>
  </si>
  <si>
    <t>MOSTRAR AVANCES DEL NUEVO SGP: ALCANCE, PRUEBAS DE "MIS PROYECTOS" Y TALLERES UI/UX FASE 2.</t>
  </si>
  <si>
    <t>ASISTIR A LA SEXTA SESIÓN DE LA MERH DE LAS CUENCAS COSTERAS ENTRE SENO ANDREW Y PUNTA DESENGAÑO EN PUERTO NATALES</t>
  </si>
  <si>
    <t>REALIZACIÓN JORNADAS REUNIÓN 2 Y 3 DE LA ETAPA DE DIÁLOGO DE LA CONSULTA INDÍGENA CONTRATOS SALAR DE ATACAMA</t>
  </si>
  <si>
    <t xml:space="preserve">REUNIÓN INICIAL PROYECTO 25AIDIIP-283699 Y VISITA A SUS INSTALACIONES, BENEFICIARIO ALDO SEPÚLVEDA, COMUNA DE SAN RAFAEL </t>
  </si>
  <si>
    <t>LOLOL</t>
  </si>
  <si>
    <t>CHARLA , PROGRAMA INFLUYE EMPRENDE. ADJ JUST</t>
  </si>
  <si>
    <t>VISITA EMPRESA FRUSELVA QUIEN SE ENCUENTRA EJECUTANDO PROYECTO DE INCENTIVO TRIBUTARIO JUNTO A LA DIRECTORA REGIONAL.</t>
  </si>
  <si>
    <t>TRASLADAR A SR. ARTURO FERNANDEZ, AV. UNIVERSIDAD 330, PLACILLA SECTOR CURAUMA , VALPARAÍSO ADJ JUST</t>
  </si>
  <si>
    <t>ASISTENCIA Y REGISTRO PARTICIPACIÓN DIRECTORA EN EREDE 2025 LOS ÁNGELES  ADJ JUST</t>
  </si>
  <si>
    <t>TALLER DE INSTRUENTISDE APOYO A INVERSIÓN PRODUCTIVA EN TURISMO</t>
  </si>
  <si>
    <t>VISITA TÉCNICA A EMPRESA FRUSELVA SPA LEY INCENTIVO TRIBUTARIO (PI)</t>
  </si>
  <si>
    <t>ASISTIR A ENCUENTRO EREDE LOS ANGELES 2025. EN LOS ANGELES</t>
  </si>
  <si>
    <t>CURAUMA</t>
  </si>
  <si>
    <t>ASISTIR A CONSEJO TÉCNICO TRANSVERSAL DEL PROGRAMA TECNOLÓGICO TT GREEN FOODS 22PTECCC-219373</t>
  </si>
  <si>
    <t>PARTICIPACIÓN EN TALLER DE VALIDACIÓN Y AJUSTES DE MODELOS DE NEGOCIOS SOSTENIBLES EN ÁREAS MARINAS PROTEGIDAS, ORGANIZADO POR FAO.</t>
  </si>
  <si>
    <t>TRASLADAR DIRECTORA EJECUTIVA SRA. MELISSA GAJARDO C._x000D_
VISITA ALBERMARLE.-</t>
  </si>
  <si>
    <t>VISITA ALBEMARLE - PLANTA LA NEGRA EN CONJUNTO CON CNP (CENTRO DE PILOTAJE)</t>
  </si>
  <si>
    <t>ASISITIR Y PARTICIPAR DE EVENTO DE LANZAMIENTO DEL PROGRAMA INNFLUYE DEL INSTRUMENTO POTENCIA.</t>
  </si>
  <si>
    <t>COCHAMO</t>
  </si>
  <si>
    <t>LANZAMIENTO VIRALIZA FORMACIÓN AIEP LIDERES SOSTENIBLES EN COCHANO ADJ JUST</t>
  </si>
  <si>
    <t>PRESENTACIÓN ENTREGA RESULTADOS MEDICIÓN DE ECOSISTEMAS</t>
  </si>
  <si>
    <t xml:space="preserve">CHARLA PROGRAMA INFLUYE </t>
  </si>
  <si>
    <t>HACIENDA CAUQUENES</t>
  </si>
  <si>
    <t>CONVERSATORIO ...</t>
  </si>
  <si>
    <t>SEGUNDA REUNIÓN GRUPO 3 ETAPA DE DIÁLOGO CONSULTA INDÍGENA CONTRATOS SALAR DE ATACAMA FP</t>
  </si>
  <si>
    <t xml:space="preserve">ASISTE A LANZAMIENTO PROYECTO "CONSTRUYE CARBONO CERO", 24VIR-270757 </t>
  </si>
  <si>
    <t xml:space="preserve">LANZAMIENTO PROYECTO CONSTRUYE CARBONO CERO 24VIR-270757, CURICÓ </t>
  </si>
  <si>
    <t>PRESENTACIÓN RESULTADO PROYECTO MEDICION DE ECOSISTEMA VALPARAISO</t>
  </si>
  <si>
    <t>TRASLADAR A FUNCIONARIOS PATRICIA CRUZ Y SEBASTIÁN ESTOBAR, ASISTEN A PRESENTACIÓN  DE RESULTADOS MODELO DE MEDICIÓN DE ECOSISTEMAS. ADJ JUS</t>
  </si>
  <si>
    <t>ACOMPAÑA AL VPE EN VISITA A DR Y PROYECTOS EN EJECUCIÓN FP</t>
  </si>
  <si>
    <t>PARTICIPACIÓN TALLER DE CATA DE ACEITE DE OLIVA - VALLE DEL HUASCO</t>
  </si>
  <si>
    <t xml:space="preserve">PARTICIPAR DE LA TERCERA SESIÓN DEL CONSEJO PRODUCTIVO REGIONAL DE O"HIGGINS DE INACAP, A REALIZARSE EN CEIEM, DIVISIÓN EL TENIENTE. </t>
  </si>
  <si>
    <t>APOYO TECNICO TALLER DE EMPRENDIMIENTO EDIFICIO EX BOLSA VALPARAISO UTFSM</t>
  </si>
  <si>
    <t>PRESENTAR LOS RESULTADOS DE LA MEDICIÓN DE ECOSISTEMAS A LOS ACTORES DEL ECOSISTEMA DE LA REGIÓN DE VALPARAÍSO.</t>
  </si>
  <si>
    <t>MESA DE TRABAJO DEL SECTOR VITIVINÍCOLA DE LA REGIÓN DEL BIOBÍO (MINAGRI)</t>
  </si>
  <si>
    <t>VISITA A PROYECTO SEMILLA INICIA 24INI-257350_TEJA.</t>
  </si>
  <si>
    <t>DIFUSIÓN DEL QUEHACER DEL CDPR DE MAGALLANES Y SUS POTENCIALES DESAFÍOS PARA IMPULSAR EL DESARROLLO PRODUCTIVO REGIONAL</t>
  </si>
  <si>
    <t>ASISTIR A ACTIVIDAD ORGANIZADA POR CORFO: DIFUSIÓN DEL QUEHACER DEL COMITÉ DE DESARROLLO PRODUCTIVO REGIONAL (CDPR) DE MAGALLANES</t>
  </si>
  <si>
    <t>VISITA TÉCNICA A COMPLEJO PORTUARIO MEJILLONES Y REUNIÓN CON GORE</t>
  </si>
  <si>
    <t>16605797-3</t>
  </si>
  <si>
    <t>RICARDO ANDRES</t>
  </si>
  <si>
    <t>OLIVA</t>
  </si>
  <si>
    <t>REALIZAR DESMONTAJE DE EQUIPOS DE COMUNICACIÓN PARA TRASLADO DE RACK Y MONTAJE PROVISORIO PARA MANTENER FUNCIONAMIENTO DE ENLACES. FP</t>
  </si>
  <si>
    <t xml:space="preserve">REUNIONES: COMITÉ CDPR; GORE; VISITA Y REUNIÓN CON GERENTE COMPLEJO PORTUARIO MEJILLONES Y VISITAR PROYECTOS DE LA REGIÓN. DP_x000D_
</t>
  </si>
  <si>
    <t>VISITA ARREGLOS NUEVA DEPENDENCIAS COMITÉ REGIONAL FP</t>
  </si>
  <si>
    <t>COCHAMÓ</t>
  </si>
  <si>
    <t>LANZAMIENTO EN COCHAMÓ DEL PROYECTO DE AIEP 24VIR-270754 “IMPULSA LOS LAGOS”</t>
  </si>
  <si>
    <t>LITUECHE-OHIGGINS</t>
  </si>
  <si>
    <t>PARTICIPAR EN ACTIVIDAD ORGANIZADA POR SEREMI AGRICULTURA DE OHIGGINS, CON PRODUCTORES GANADEROS, SEGUROS PECUARIOS</t>
  </si>
  <si>
    <t xml:space="preserve">REGISTRO DE LA DIRECTORA Y VPE EN 7MO FORO ESTRATÉGICO JUNTO AL MINISTRO GRAU </t>
  </si>
  <si>
    <t>REUNIÓN DE TRABAJO EN COPEVAL CON CONSULTORA Y COPEVAL POR PTI ENOTURISMO</t>
  </si>
  <si>
    <t>TALCA RURAL</t>
  </si>
  <si>
    <t xml:space="preserve"> LANZAMIENTOS DE TECNOLOGÍAS DEL POLO MAULE INNOVA “MAIA - AGENTE DE INTELIGENCIA ARTIFICIAL AL SERVICIO DE LA APICULTURA CHILENA”</t>
  </si>
  <si>
    <t>EVENTO INICIO SESIÓN INAUGURAL VIRALIZA EMPRENDE +40, V21, EL SALTO (AM Y PM)</t>
  </si>
  <si>
    <t>ASISTE FORO ESTRATÉGICO REGIONAL DEL PLAN DE FORTALECIMIENTO INDUSTRIAL DEL BIOBÍO FP</t>
  </si>
  <si>
    <t>CLASIFICACION DOCUMENTACION PARA EXPURGO Y CUSTODIA UBICADOS EN CASA BODEGA-HUALPEN.</t>
  </si>
  <si>
    <t>VISITA A PUERTO ANGAMOS JUNTO AL GERENTE DE DESARROLLO TERRITORIAL Y DIRECTORA EJECUTIVA, SUBDIRECTORES.</t>
  </si>
  <si>
    <t>TRASLADAR DIRECTORA EJECUTIVA SRA. MELISSA GAJARDO , SR.CLAUDIO MAGGI, SUBDIRECTOR SR. JUAN ZAMORANO .-</t>
  </si>
  <si>
    <t>ACOMPAÑAR LA CONMEMORACIÓN DEL DÍA INTERNACIONAL DE LAS COOPERATIVAS, EN EL MARCO DEL AÑO INTERNACIONAL DE LAS COOPERATIVAS</t>
  </si>
  <si>
    <t>VISITA PUERTO MEJILLONES CON GERENTE SR. CLAUDIO MAGGI</t>
  </si>
  <si>
    <t>VISITA A INSTALACIONES Y REUNIÓN CON GRTE GRAL DE COMPLEJO PORTUARIO DE MEJILLONES (CPM)</t>
  </si>
  <si>
    <t xml:space="preserve">DIRECTIVO </t>
  </si>
  <si>
    <t>ASISTIR A FORO ESTRATÉGICO REGIONAL DEL PLAN DE FORTALECIMIENTO INDUSTRIAL DEL BIOBÍO</t>
  </si>
  <si>
    <t>VISITA TÉCNICA EN MARCO DE LA RENDICIÓN FINAL, DEL PROYECTO "SPEAKUP" CÓDIGO 23INIBB1-247139 EN INCUBA UDEC.</t>
  </si>
  <si>
    <t>REUNIONES CONSULTA INDÍGENA MODIFICACIÓN COMISIÓN SERVICIOS TRAMITADA OPORTUNAMENTE REUNIONES SEMANA PASADA SE ACORDARON 2 REUNIONES EX FP</t>
  </si>
  <si>
    <t>CEREMONIA INICIO PROCESO DE CONSTRUCCION DE LA POLITICA REGIONAL DE TURISMO DE TARAPACÁ 2024-2034, GOBERNANDO DESDE LOS TERRITORIOS.</t>
  </si>
  <si>
    <t>HUAYCA</t>
  </si>
  <si>
    <t>REUNIÓN TURISMO TARAPACÁ HUAYCA</t>
  </si>
  <si>
    <t>REUNIÓN TURISMO</t>
  </si>
  <si>
    <t>REALIZACIÓN JORNADAS POR GRUPOS REUNIÓN 4 Y 5 DE LA ETAPA DE DIÁLOGO DE LA CONSULTA INDÍGENA CONTRATOS SALAR DE ATACAMA</t>
  </si>
  <si>
    <t>CIERRE PROYECTO ACTIVA INVERSION 24AIDIIP-265831, SECTOR MAQUEHUE</t>
  </si>
  <si>
    <t>JORNADA DE CAPACITACIÓN ORGANIZADA POR EL PROGRAMA H2V BIOBÍO CONCEPTOS FUNDAMENTALES DEL HIDRÓGENO VERDE Y SU CONTEXTO ESTRATÉGICO, TANTO A</t>
  </si>
  <si>
    <t>CONSTITUCION</t>
  </si>
  <si>
    <t>ASESORÍA Y COBERTURA DE VISITA DEL VPE A TALCA Y CONSTITUCIÓN.</t>
  </si>
  <si>
    <t>JORNADAS DE CAPACITACION H2V BIOBIO</t>
  </si>
  <si>
    <t>JORNADA DE CAPACITACION H2V BIOBIO</t>
  </si>
  <si>
    <t>PARTICIPACIÓN EN JORNADA DE CAPACITACIÓN CONCEPTOS GENERALES DE HIDRÓGENO PARA EL SECTOR PÚBLICO</t>
  </si>
  <si>
    <t>AGROEVENTO AGRICULTUTA INTELIGENTE Y SOSTENIBLE,_x000D_
JUSTIFICACION EN BANDEJA DE FIRMAS</t>
  </si>
  <si>
    <t>PARTICIPAR EN CAPACITACIÓN DEL PROGRAMA H2V BIOBÍO A EFECTUARSE EN EL CENTRO ESPAÑOL - CONCEPCIÓN.</t>
  </si>
  <si>
    <t>PARTICIPACIÓN EN REUNIÓN DEL MARTES 8 DE JULIO ETAPA DE DIÁLOGO CONSULTA INDÍGENA CONTRATOS SALAR DE ATACAMA FP</t>
  </si>
  <si>
    <t>APOYO PARA LA ACREDITACION, JORNADA DE CAPACITACIÓN ORGANIZADA POR EL PROGRAMA H2V BIOBÍO</t>
  </si>
  <si>
    <t>CLASIFICACION PARA EXPURGO Y CUSTODIA DE DOCUMENTACIÓN UBICADA EN CASA BODEGA HUALPEN</t>
  </si>
  <si>
    <t>CAPACITACIÓN HIDRÓGENO VERDE EN CENTRO ESPAÑOL</t>
  </si>
  <si>
    <t>VISITAR PLANTA ARAUCO Y PROYECTOS CDPR MAULE ADJ JUST</t>
  </si>
  <si>
    <t xml:space="preserve">PARTICIPAR DE AGROEVENTO "AGRICULTURA INTELIGENTE Y SOSTENIBLE", PROGRAMA VIRALIZA EJECUTADO POR PRO OHIGGINS._x000D_
_x000D_
</t>
  </si>
  <si>
    <t>TRASL. SRA. BARBARA GUTIERREZ Y ALICIA OLIVARES ACOMPAÑANDO AL VICEPRESIDENTE_x000D_
CENTR DE COSTO 15 ADJ JUST</t>
  </si>
  <si>
    <t>EVENTO VIRALIZA "AGROEVENTO, AGRICULTURA INTELIGENTE Y SOSTENIBLE" CLUB DE CAMPO SAN FERNANDO.</t>
  </si>
  <si>
    <t>EVENTO VIRALIZA "AGROEVENTO, AGRICULTURA INTELIGENTE Y SOSTENIBLE" CLUB DE CAMPO SAN FERNANDO</t>
  </si>
  <si>
    <t>TRASLADAR A VICEPRESIDENTE A CIUDAD DE TALCA ADJ JUST</t>
  </si>
  <si>
    <t>REUNIONES ACELERA MAPU LAHUAL CON AGENTE OPERADOR, VISITA EMPRESAS</t>
  </si>
  <si>
    <t>EVALUACIÓN DE CONDICIONES TRAS INCENDIO QUE AFECTO A LAS INSTALACIONES CORFO, REUNIÓN CON EMPRESA CONTRATISTA FP</t>
  </si>
  <si>
    <t>COMISION DE SERVICIOS - SESIÓN DE DIRECTORIO DEL CFT LOTA - INVITACION SIN PASAJES AEREOS Y SIN VIATICO</t>
  </si>
  <si>
    <t xml:space="preserve">REUNION PROYECTO ACONCAGUA_x000D_
LUGAR: RESIDENCIA ANTIGUA DE LA EMBAJADA DE LOS PAÍSES BAJOS </t>
  </si>
  <si>
    <t>INVITACION A CEREMONIA 50 AÑOS PLANTA CELULOSA CONSTITUCIÓN - SALIENDO 8/07/2025 A PARTIR DE LAS 17:00 HRS. APROX.</t>
  </si>
  <si>
    <t>ASISTIR A CEREMONIA DE ANIVERSARIO PLANTA CELULOSA ARAUCO</t>
  </si>
  <si>
    <t>REUNIÓN DE VISITA DE SEGUIMIENTO TÉCNICO A PROYECTO LÍNEA INNOVA REGIÓN 24IR-271715</t>
  </si>
  <si>
    <t>MACHALI</t>
  </si>
  <si>
    <t>SUBCOMITÉ DE INNOVACIÓN.-</t>
  </si>
  <si>
    <t xml:space="preserve">TRASLADAR A LA FUNCIONARIA CARLA LARRAIN A LA COMUNA DE CABRERO. </t>
  </si>
  <si>
    <t>VISITA CASA FISCAL.</t>
  </si>
  <si>
    <t>REUNIÓN FIRMA ACTAS CONSEJERO BRAIAN SMITH</t>
  </si>
  <si>
    <t>EFECTUAR SEGUIMIENTO TECNICO Y FINANCIERO PROYECTO 24 IR 271715 - REDIOMETRIC EN LA FAC. INGE. UDEC.</t>
  </si>
  <si>
    <t>PARTICIPACIÓN EN EL SUB COMITÉ DE INNOVACIÓN DEL CDPR O´HIGGINS</t>
  </si>
  <si>
    <t>PARTICIPACIÓN EN CEREMONIA DE 50 AÑOS EMPRESA ARAUCO  Y VISITA TÉCNICA  AL PROYECTO 24REDASO-272173 ADJ JUST</t>
  </si>
  <si>
    <t>ASISTENCIA DÍAS 9 Y 10 DE JULIO EN EVENTO VIRALIZA SUMMIT INNOVACIÓN EN SALUD, EJECUTADO POR ASIVA, VIÑA DEL MAR</t>
  </si>
  <si>
    <t xml:space="preserve">SEMINARIO EVENTOS DEPORTIVOS DE IMPACTO TERRITORIAL. JORNADA PANGUIPULLI - CARLA PAREDES - CLAUDIA CARMONA. </t>
  </si>
  <si>
    <t>11388241-7</t>
  </si>
  <si>
    <t>ALAMOS</t>
  </si>
  <si>
    <t>ASISTIR A REUNIÓN Y SEMINARIO INNOVACIÓN EN SALUD ADJ JUST</t>
  </si>
  <si>
    <t xml:space="preserve">VISITA A CEAP TALCA, SEGUIMIENTO PROYECTO 24INIM-263247  </t>
  </si>
  <si>
    <t xml:space="preserve">CONSTITUCION </t>
  </si>
  <si>
    <t xml:space="preserve">VISITA DEL VICEPRESIDENTE EJECUTIVO:_x000D_
-VISITA TÉCNICA PROYECTO APOYADO POR CORFO 24REDASO-272173_x000D_
PARTICIPACIÓN EN CONMEMORACIÓN 50 AÑOS ARAU_x000D_
</t>
  </si>
  <si>
    <t xml:space="preserve">APOYO COMUNICACIONAL EN EL MARCO DE LA VISITA DEL VPE A LA REGIÓN DEL MAULE. </t>
  </si>
  <si>
    <t>ASISTENCIA Y PARTICIPACIÓN EN EVENTO TORRENCIAL EN COMUNA</t>
  </si>
  <si>
    <t>16° SESIÓN CONSEJO ASESOR PTI IGLESIAS PATRIMONIALES DE CHILOÉ, ANCUD CHILOÉ</t>
  </si>
  <si>
    <t>16° SESION CONSEJO ASESOR PTI IGLESIAS PATRIMONIALES</t>
  </si>
  <si>
    <t xml:space="preserve">SEMINARIO EVENTOS DEPORTIVOS  DE IMPACTO  EN EL MARCO DE VIRALIZA </t>
  </si>
  <si>
    <t>SUMMIT INNOVACION SALUD ASIVA</t>
  </si>
  <si>
    <t xml:space="preserve"> VIRALIZA GREEN TICKET "REDES DE COLABORACIÓN SOSTENIBLE PARA MERCADOS NACIONALES E INTERNACIONALES", HOTEL OPEN QUILLOTA</t>
  </si>
  <si>
    <t>VISITA A EMPRESA CARPO Y LAGOS / PDT MMCM / PILOTO PEQUEÑO CONDOMINIO</t>
  </si>
  <si>
    <t>REUNIÓN GOBERNANZA PTI DE LAS IGLESIAS</t>
  </si>
  <si>
    <t>PARTICIPACIÓN EN CONSEJO DIRECTIVO DEL PROGRAMA HORTICRECE</t>
  </si>
  <si>
    <t>TRASLADAR FUNCIONARIO HUGO ARIAS VILLARROEL, ASISTE A CUENTA PUBLICA DEL MINCIENCIA, EN REPRESENTACIÓN  DEL VPE._x000D_
JUSTIFICACIÓN EN TRAMITE.</t>
  </si>
  <si>
    <t xml:space="preserve">SESIÓN DIRECTIVA HORTICRECE, SAN VICENTE  TAGUA TAGUA </t>
  </si>
  <si>
    <t>LA CRUZ</t>
  </si>
  <si>
    <t>10.00 COMITÉ EJECUTIVO PERFRUTS, INIA LA CRUZ</t>
  </si>
  <si>
    <t>PARTICIPACIÓN EN CONSEJO DIRETIVO DEL PROGRAMA HORTICRECE DE CORFO EN SEDE DE CFT ESTATAL EN SAN VICENTE</t>
  </si>
  <si>
    <t>ASISTIR EN REPRESENTACIÓN DE CORFO A CUENTA PÚBLICA DEL MINISTERIO DE CIENCIA.</t>
  </si>
  <si>
    <t>ASISTIR A REUNIÓN SOLICITADA POR ANECOR CON DIRECTIVOS REGIONALES_x000D_
FP</t>
  </si>
  <si>
    <t>CONVERSATORIO SOBRE MODA CIRCULAR, SOSTENIBILIDAD Y CREATIVIDAD, JUNTO A LA RECONOCIDA DISEÑADORA ARGELINA MELHA HACHEMI</t>
  </si>
  <si>
    <t xml:space="preserve">TRASLADO DE EJECUTIVA Y PERIODISTA A SEMINARIO CIERRE PTI CAMÉLIDOS EN PUTRE. </t>
  </si>
  <si>
    <t>17368683-8</t>
  </si>
  <si>
    <t>BELEN ANDREA</t>
  </si>
  <si>
    <t xml:space="preserve">CIERRE PROGRAMA PTI GANADERÍA CAMÉLIDA </t>
  </si>
  <si>
    <t>CITACIÓN COMITÉ EJECUTIVO PERFRUTS 10/07/2025_PRESENCIAL_INIA LA CRUZ</t>
  </si>
  <si>
    <t xml:space="preserve">TALLER "JORNADA DE CO-DISEÑO DEL MODELO DE GESTIÓN TERRITORIAL PTI PROVEEDORES DE MINERÍA" EN LA CIUDAD DE SAN FELIPE  </t>
  </si>
  <si>
    <t>SEMINARIO CIERRE AÑO 1 DEL PTI CAMÉLIDOS. ACTIVIDAD EN PUTRE</t>
  </si>
  <si>
    <t>OBTENER FIRMAS DE ACTAS DEL CDPR DE CONSEJERA FRANCISCA HUBER UVM</t>
  </si>
  <si>
    <t>REUNIÓN CON EMPRESA SITECNA</t>
  </si>
  <si>
    <t>LANZAMIENTO VIRALIZA DIPLOMA ECOSISTEMAS</t>
  </si>
  <si>
    <t>10672035-5</t>
  </si>
  <si>
    <t>BORIS NELSON</t>
  </si>
  <si>
    <t>VILLA AMENGUAL</t>
  </si>
  <si>
    <t>PARTICIPAR EN LANZAMIENTO CORFO VIRALIZA - FORMACIÓN FUTUROS EMPRENDEDORES 40+ CURSO DE FORMACIÓN EN EMPRENDIMIENTO PARA ADULTOS DEL TERRITO</t>
  </si>
  <si>
    <t xml:space="preserve">SEGUIMIENTO TECNICO PROYECTO ACTIVA CONSTRUCCIONN 24AIDIIP-267372, CAMBIO DE DOMICILIO_x000D_
</t>
  </si>
  <si>
    <t>CLASIFICACION DOCUMENTOS PARA EXPURGO Y CUSTODIADOS, UBICADOS EN CASA BODEGA HUALPEN.</t>
  </si>
  <si>
    <t xml:space="preserve">TALLER DE PROSPECTIVA Y DIÁLOGO PARA LAS ESTRATEGIAS NACIONAL Y REGIONAL DE CTCI"._x000D_
</t>
  </si>
  <si>
    <t>VISITA Y REUNIÓN EN INSTITUTO A. MATTHEI (OSORNO) Y REUNIÓN DE TRABAJO DEL PROYECTO 23PDT-247428 EN INIA REMEHUE, COMUNA DE OSORNO. SIN JUST</t>
  </si>
  <si>
    <t>AMENGUAL</t>
  </si>
  <si>
    <t>LANZAMIENTO CURSO DE FORMACIÓN EN EMPRENDIMIENTO PARA ADULTOS DEL TERRITORIO DE AYSÉN, CISNES Y LAGO VERDE, PROGRAMA VIRALIZA DE CORFO</t>
  </si>
  <si>
    <t>TRASLADO DIRECTOR REGIONAL  Y SUBDIRECTOR .ADJ JUS</t>
  </si>
  <si>
    <t>PROV ARAUCO</t>
  </si>
  <si>
    <t>REUNIÓN CON CONSEJERO CDPR BIOBÍO FIRMA ACTAS</t>
  </si>
  <si>
    <t>TERMAS DE CHILLAN</t>
  </si>
  <si>
    <t xml:space="preserve">VISITA PROYECTO ACTIVA INVERSIÓN PASEO NATIVO  _x000D_
 </t>
  </si>
  <si>
    <t>VISITAR PROYECTO ACTIVA INVERSIÓN Y FOCAL PASEO NATIVO</t>
  </si>
  <si>
    <t>VILLA AMENGUAL COMUNA LAGO VERDE</t>
  </si>
  <si>
    <t>LANZAMIENTO VIRALIZA CFT - 11 HORAS, VILLA AMENGUAL COMUNA DE LAGO VERDE</t>
  </si>
  <si>
    <t>TRASLADO A SRA. CARLA LARRAÍN MONTIEL. ABOGADO DIRECCIÓN REGIONAL DEL C.D.P.R BIO BIO CORFO</t>
  </si>
  <si>
    <t xml:space="preserve">VALLENAR - FREIRINA -CALETA LA REINA </t>
  </si>
  <si>
    <t>TRASLAR A DIRECTORA REGIONAL  Y EJECUTIVA DE PROYECTO CORFO ATACAMA .</t>
  </si>
  <si>
    <t>VALLENAR-FREIRINA</t>
  </si>
  <si>
    <t xml:space="preserve">ASISTIR A MESA DE PESCA – FREIRINA </t>
  </si>
  <si>
    <t>VISITA DE COORDINACION A TEATRO MUNICIPAL EN PREPARACION CUENTA PUBLICA CORFO 2025</t>
  </si>
  <si>
    <t>CEREMONIA DE ENTREGA SELLOS DE VENDIMIA – ENOTURISMO CHILE</t>
  </si>
  <si>
    <t xml:space="preserve">VISITA PROYECTOS 24AIINUN-262130 Y 24AIINUN-256568 PARA OBTENCIÓN MATERIAL AUDIOVISUAL CASOS DE ÉXITO. </t>
  </si>
  <si>
    <t>REUNIÓN CON UN GRUPO DE 7 EMPRENDEDORES DE LA COMUNA DE PICA, DEDICADOS A LA AGRICULTURA Y EL TURISMO.</t>
  </si>
  <si>
    <t>10213912-7</t>
  </si>
  <si>
    <t>ROSSANA PILAR</t>
  </si>
  <si>
    <t>MANCISIDOR</t>
  </si>
  <si>
    <t>TOLTEN</t>
  </si>
  <si>
    <t xml:space="preserve">TRASLADO DE DIRECTORA LA COMUNA DE TOLTÉN ( QUEULE). </t>
  </si>
  <si>
    <t>CITACIÓN A TEATRO MUNICIPAL VIÑA, CAPACITACIÓN PARTICIPACIÓN CUENTA PÚBLICA 2025.</t>
  </si>
  <si>
    <t xml:space="preserve"> TRASLADAR AL FUNCIONARIO CARLOS VILLALON, QUIEN LLEVA MATERIALES PARA EVENTO DE LA CUENTA PUBLICA A DIRECCIÓN REGIONAL CORFO.</t>
  </si>
  <si>
    <t>TOLTÉN</t>
  </si>
  <si>
    <t>JORNADA INTERINSTITUCIONAL POR EL DESARROLLO DE LA PESCA PELÁGICA ARTESANAL</t>
  </si>
  <si>
    <t>VISITA DE PROYECTO CODIGO 24AIINUN-256568 INFORME FINAL</t>
  </si>
  <si>
    <t>JORNADA DE COORDINACIÓN INTERINSTITUCIONAL POR EL DESARROLLO DE LA PESCA PELÁGICA ARTESANAL,</t>
  </si>
  <si>
    <t>RUEDA DE NEGOCIOS "CONECTA ENOTURISMO DEL BIOBÍO"</t>
  </si>
  <si>
    <t xml:space="preserve">CEREMONIA CERTIFICACIÓN A VENDIMIAS DE CHILE A TRAVÉS DEL PROGRAMA ENOTURISMO CHILE </t>
  </si>
  <si>
    <t>CEREMONIA DE ENTREGAS DE VENDIMIAS-ENOTURISMO</t>
  </si>
  <si>
    <t>CEREMONIA DE ENTREGA DE SELLOS DE VENDIMIA</t>
  </si>
  <si>
    <t>LLEVAR PARTE DE MATERIALES A DR Y REUNIÓN CON PROVEEDORES EN TEATRO MUNICIPAL VIÑA PREVIA CUENTA PÚBLICA</t>
  </si>
  <si>
    <t xml:space="preserve">TRASLADAR A DIRECTORA REGIONAL Y EJECUTIVA DE PROYECTO CORFO ATACAMA </t>
  </si>
  <si>
    <t>9212045-7</t>
  </si>
  <si>
    <t>SALDIAS</t>
  </si>
  <si>
    <t xml:space="preserve">COORDINACIÓN DEL DIALOGO PARTICIPATIVO DE CUENTA PÚBLICA, VISITA  ALOCACIÓN, CPACITACION EJECUTIVOS REGIONALES, Y REUNIONES DE COORDINACIÓN </t>
  </si>
  <si>
    <t>ASISTIR A MESA ESTRATÉGICA DE RECURSOS HÍDRICOS DE LA CUENCA DEL RÍO HUASCO Y VISITA EMPRESARIO.</t>
  </si>
  <si>
    <t>VISITA A DR CON PARTE DE MATERIALES A UTILIZAR EN CUENTA PÚBLICA Y REUNIÓN/VISITA CON PROVEEEDORES DE CUENTA P. EN TEATRO MUNICIPAL DE VIÑA</t>
  </si>
  <si>
    <t>9902787-8</t>
  </si>
  <si>
    <t>CARLOS ANTONIO</t>
  </si>
  <si>
    <t>VILLALON</t>
  </si>
  <si>
    <t>VINA DEL MAR</t>
  </si>
  <si>
    <t>VISITA TECNICA Y TRASLADO DE MATERIALES PARA LA CUENTA PUBLICA EN VIÑA DEL MAR</t>
  </si>
  <si>
    <t>27941093-9</t>
  </si>
  <si>
    <t>JESUS ARNALDO GERMAIN</t>
  </si>
  <si>
    <t xml:space="preserve">TRASLADO DE MATERIALES PARA CERENOMIA CUENTA PUBLICA A TEATRO MUNICIPAL DE VIÑA DEL MAR </t>
  </si>
  <si>
    <t>EVENTO AVANCES Y PROYECCIÓN CIUDAD DE VIÑA DEL MAR, MUNICIPALIDAD+EVENTO VIRALIZA MEDIAMORFOSIS TEATRO MUNICIPAL</t>
  </si>
  <si>
    <t>ENTREGA DE DOCUMENTOS DE COMITÉS PARA FIRMAS Y CARGA DE COMBUSTIBLE</t>
  </si>
  <si>
    <t>REUNIÓN DE CIERRE PROYECTO CÓDIGO 22AI-229653 - OXIQUIM INFINITY QS TRASLADADO POR COPEVAL</t>
  </si>
  <si>
    <t>CONVERSATORIO VIÑA DELMAR ´LANZAMINETO VIRALIZA MEDIAMORFOSIS</t>
  </si>
  <si>
    <t>CLASIFICACIÓN DOCUMENTACION PARA EXPURGO Y CUSTODIA, UBICADOS EN BODEGA HUALPEN.</t>
  </si>
  <si>
    <t xml:space="preserve">ASISTIR A CEREMONIA DE CIERRE DEL 1ER AÑO “RED ASOCIATIVA CEREZOS MALLECO”, CÓDIGO 24REDASO-261186, ETAPA DE DESARROLLO, PRIMER PERÍODO. </t>
  </si>
  <si>
    <t>TRASLADO V.P.E. SR. JOSE MIGUEL BENAVENTE A EVENTO MEDIAMORFOSIS 2025_x000D_
CENTRO DE COSTO 14</t>
  </si>
  <si>
    <t xml:space="preserve">CIERRE PROY. RED ASOCIATIVA CEREZOS MALLECO AÑO 1 EN ANGOL </t>
  </si>
  <si>
    <t>17148224-0</t>
  </si>
  <si>
    <t>CAMILA FERNANDA</t>
  </si>
  <si>
    <t>BELMAR</t>
  </si>
  <si>
    <t>CAPACITACIÓN DEL EQUIPO REGIONAL PARA LA CORRECTA PLANIFICACIÓN, EJECUCIÓN Y SISTEMATIZACIÓN DEL DIÁLOGO PARTICIPATIVO EN EL MARCO DE LA CPP</t>
  </si>
  <si>
    <t>ORIENTAR PARA EL ENTENDIMIENTO DEL INSTRUMENTO VIRALIZA A ASESORES DEL CDN RANCAGUA</t>
  </si>
  <si>
    <t>REUNION  EN CEAF, ROSARIO</t>
  </si>
  <si>
    <t xml:space="preserve">REUNIÓN DE SEGUIMIENTO CON EMPRESA ECOOMBÚ INNOVA REGIÓN, CÓDIGO: 24IRO2-272389.- </t>
  </si>
  <si>
    <t>VISITA PROYECTO SEMILLA EXPANDE ECOOMBÚ EN CONJUNTO CON EJECUTIVA CLAUDIA ROBLERO.</t>
  </si>
  <si>
    <t>CIERRE VIRALIZA MEDIOS "IMPULSA PARA INNOVAR"</t>
  </si>
  <si>
    <t>MENTORÍA INTERNACIONAL DE TRANSFERENCIA TECNOLÓGICA PROYECTO FIC23-09 POLO CREATIVO Y TURÍSTICO LOS RÍOS.</t>
  </si>
  <si>
    <t>DIFUSIÓN CONCURSO "ACTIVA TURISMO SOSTENIBLE MALLECO" EN CURACAUTIN</t>
  </si>
  <si>
    <t>MEDIAMORFOSIS</t>
  </si>
  <si>
    <t>TRASLADO DE DIRECTOR A LA COMUNA DE CURACAUTÍN.</t>
  </si>
  <si>
    <t>SE REALIZA DIFUSIÓN CONVOCATORIA TURISMO SOSTENIBLE Y VISITA A RADIO Y REUNÓN CON AUTORIDADES COMUNALES.</t>
  </si>
  <si>
    <t>CURACAUTÍN</t>
  </si>
  <si>
    <t xml:space="preserve">TALLER DE DIFUSIÓN APERTURA DE CONVOCATORIA ACTIVA INVERSIÓN TURISMO MALLECO </t>
  </si>
  <si>
    <t>TRABAJO EN TORNO A LOS INSTRUMENTOS DE PLANIFICACIÓN TERRITORIAL (IPT), EN EL MARCO DE ACTUALIZACIÓN DEL PLAN REGULADOR S. GREGORIO</t>
  </si>
  <si>
    <t xml:space="preserve">PLACILLA </t>
  </si>
  <si>
    <t xml:space="preserve">CUENTA PÚBLICA DEL SAG Y VISITA A EMPRESARIA BENEFICIARIA DE CORFO VIÑA RAVANAL </t>
  </si>
  <si>
    <t>VIAJE A MALLOA, SAN FERNANDO Y PLACILLA. (FORMULARIO DE JUSTIFICACION EN BANDEJA DE FIRMA)</t>
  </si>
  <si>
    <t>CLASIFICACIÓN DOCUMENTOS PARA EXPURGO Y PARA CUSTODIA UBICADOS EN BODEGA HUALPEN.</t>
  </si>
  <si>
    <t>REUNIÓN  CON PRESIDENTE DE ASOC. DE ALCALDES  POR PROGRAMA PTI TURISMO E IFI  ATRACCIÓN DE INVERSIONES. VISITA A PROYECTOS EN PLACILLA.</t>
  </si>
  <si>
    <t xml:space="preserve">REGISTRO PARTICIPACIÓN DIRECTORA EN CUENTA PÚBLICA DEL MINISTRO GRAU EN ARAUCO </t>
  </si>
  <si>
    <t xml:space="preserve">ASISTIR A CUENTA PÚBLICA MINISTRO DE ECONOMÍA EN LA PROVINCIA DE ARAUCO. </t>
  </si>
  <si>
    <t>TRASLADO A SRA. ROBERTA LAMA BEDWELL. DIRECTORA EJECUTIVA DEL C.D.P.R BIO BIO CORFO JAVIER MONSALVES. PERIODISTA C.D.P.R BIO BIO CORFO</t>
  </si>
  <si>
    <t>ANGOL-VICTORIA</t>
  </si>
  <si>
    <t>DIFUSIÓN CONCURSO "ACTIVA TURISMO SOSTENIBLE MALLECO" EN ANGOL Y VICTORIA</t>
  </si>
  <si>
    <t>ANGOL Y VICTORIA</t>
  </si>
  <si>
    <t xml:space="preserve">TALLER DE DIFUSIÓN APERTURA DE CONVOCATORIA ACTIVA INVERSIÓN TURISMO MALLECO.  </t>
  </si>
  <si>
    <t xml:space="preserve">TALLERES DE DIFUSIÓN CONVOCATORIA ACTIVA MALLECO EN ANGOL Y VICTORIA. </t>
  </si>
  <si>
    <t>ANGOL Y VICTORIA.</t>
  </si>
  <si>
    <t>TRASLADO DE DIRECTOR A LAS COMUNAS DE ANGOL Y VICTORIA.</t>
  </si>
  <si>
    <t>SE REALIZA DIFUSIÓN CONVOCATORIA TURISMO SOSTENIBLE EN ANGOL Y VOCTORIA.</t>
  </si>
  <si>
    <t>NICOLAS MARCOS</t>
  </si>
  <si>
    <t>DRAGUICEVIC</t>
  </si>
  <si>
    <t>28° FESTIVAL LATINOAMERICANO DE NUEVOS MEDIOS - MEDIAMORFOSIS, PANEL "PROCESO FORMATIVOS EN TECNOLOGÍASI NMERSIVAS"</t>
  </si>
  <si>
    <t xml:space="preserve">ALBERTO </t>
  </si>
  <si>
    <t xml:space="preserve">NIÑO DE ZEPEDA </t>
  </si>
  <si>
    <t>DOMÍNGUEZ</t>
  </si>
  <si>
    <t>SAN FERNADO</t>
  </si>
  <si>
    <t>PARTICIPAR EN CUENTA PÚBLICA SAG, AUDITORIO CAMPUS COLCHAGUA DE UNIVERSIDAD OHIGGINS SAN FERNANDO</t>
  </si>
  <si>
    <t>ENSAYO GENERAL CUENTA PÚBLICA 2025 CORFO</t>
  </si>
  <si>
    <t>ENSAYO GENERAL CUENTA ANUAL TEATRO MUNICIPAL + GORE PREPARACIÓN SESIÓN N°2 PLENO CDPR VALPARAÍSO</t>
  </si>
  <si>
    <t>TRASLADO DE MATERIALES E IMPLEMENTOS A TEATRO MUNICIPAL, PARA CUENTA DE PUBLICA CORFO 2025</t>
  </si>
  <si>
    <t>ENSAYO GENERAL CUENTA PUBLICA, TEATRO VIÑA DEL MAR</t>
  </si>
  <si>
    <t>VIUÑA DEL MAR</t>
  </si>
  <si>
    <t>TRASL. FUNC. DE SUB.GCIA. COMUNICACIONES A TEATRO MUNICIP. MDE VIÑA DEL MAR_x000D_
CENTRO DE COSTO 18</t>
  </si>
  <si>
    <t>IMPLEMENTACIÓN Y DESARROLLO DEL DIÁLOGO PARTICIPATIVO EN EL MARCO DE LA CUENTA PÚBLICA.</t>
  </si>
  <si>
    <t>COORDINACIÓN DE CUENTA PUBLICA PARTICIPATIVA</t>
  </si>
  <si>
    <t>PARTICIPAR EN SESIÓN DEL PLENO DEL COMITÉ DE DESARROLLO PRODUCTICO DE LA REGIÓN DE MAULE, QUE SE DESARROLLARÁ EL DÍA 21 DE JULIO DE 2025</t>
  </si>
  <si>
    <t xml:space="preserve"> TRASLADAR FUNCIONARIO CARLOS VILLALON, QUIEN LLEVA MATERIALES PARA LA CUENTA PUBLICA 2025 EN  EL TEATRO MUNICIPAL DE VIÑA. </t>
  </si>
  <si>
    <t>COORDINACION CUENTA PUBLICA 2025 EN VIÑA DEL MAR.</t>
  </si>
  <si>
    <t>21 MONTAJE CUENTA PÚBLICA Y 22 TRABAJO EVENTO CUENTA PÚBLICA EN TEATRO MUNICIPAL DE VIÑA DEL MAR</t>
  </si>
  <si>
    <t>10911246-1</t>
  </si>
  <si>
    <t>ANDREA MACARENA</t>
  </si>
  <si>
    <t>ULLOA</t>
  </si>
  <si>
    <t>COORDINACIÓN Y PRODUCCIÓN CUENTA PÚBLICA CORFO 2025</t>
  </si>
  <si>
    <t>TRABAJO DE FORTALECIMIENTO DE EQUIPO FP</t>
  </si>
  <si>
    <t>SE DEJA SIN EFECTO COMISIÓN DEL 9 Y 10 DE JULIO Y SE REEMPLAZA POR ESTA. _x000D_
FP</t>
  </si>
  <si>
    <t>13012444-5</t>
  </si>
  <si>
    <t>SHEILA LORENA</t>
  </si>
  <si>
    <t>OCHOA</t>
  </si>
  <si>
    <t>ZUVIC</t>
  </si>
  <si>
    <t>PARTICIPAR EN CAPACITACIÓN CON LA SUBGERENCIA DE FINANZAS - GAF EN CORFO CENTRAL FP</t>
  </si>
  <si>
    <t>CAPACITACIÓN PROCESOS CONTABLES. DP</t>
  </si>
  <si>
    <t>TRASLADO DE MATERIALES PARA EVENTO CUENTA PUBLICA QUE SE REALIZARA EN EL TEATRO MUNICIPAL DE VIÑA DEL MAR</t>
  </si>
  <si>
    <t>MONTAJE EVENTO CUENTA PUBLICA</t>
  </si>
  <si>
    <t xml:space="preserve">CUENTA PÚBLICA PARTICIPATIVA CORFO 2025. </t>
  </si>
  <si>
    <t>ENTREGA DE DOCUMENTOS Y FIRMAS DE COMITÉ PLENO</t>
  </si>
  <si>
    <t xml:space="preserve">TRASLADO A SRA. MARÍA ELENA CABA. EJECUTIVA DE PROYECTO. LUIS SEPÚLVEDA ARTEAGA. ENCARGADO DE OIR. FUNCIONARIO CORFO.  </t>
  </si>
  <si>
    <t>13851144-8</t>
  </si>
  <si>
    <t>MAURICIO JAVIER</t>
  </si>
  <si>
    <t>ALVARADO</t>
  </si>
  <si>
    <t>CUENTA PUBLICA</t>
  </si>
  <si>
    <t>TRASLADAR Y APOYAR CUENTA PUBLICA CORFO 2025 TEATRO MUNICIPAL</t>
  </si>
  <si>
    <t xml:space="preserve">TRASLADAR A GERENTE DE ASUNTOS ESTRATÉGICO HUGO ARIAS VILLARROEL, DESDE VIÑA DEL MAR A SANTIAGO._x000D_
FORMULARIO DE JUSTIFICACIÓN EN TRAMITE. </t>
  </si>
  <si>
    <t>CUENTA PÚBLICA 2025</t>
  </si>
  <si>
    <t>TALACAHUANO</t>
  </si>
  <si>
    <t>SE VISITAN INSTALACIONES DE CASINO HUACHIPATO DONDE SE REALIZARÁ 24VIR-270835 EVENTO, VISITA JUNTO A CASA W PRODUCTORA EVENTO DEEP TECH.</t>
  </si>
  <si>
    <t>ASISTIR A CUENTA PÚBLICA</t>
  </si>
  <si>
    <t>15644370-0</t>
  </si>
  <si>
    <t>MONSALVE</t>
  </si>
  <si>
    <t>ASISTENCIA A CUENTA PÚBLICA</t>
  </si>
  <si>
    <t>13203970-4</t>
  </si>
  <si>
    <t>NAYA MABEL</t>
  </si>
  <si>
    <t>CUENTA PÚBLICA CORFO 2025.</t>
  </si>
  <si>
    <t>11868234-3</t>
  </si>
  <si>
    <t>MARCELA ANDREA</t>
  </si>
  <si>
    <t xml:space="preserve">LANZAMIENTO RED PROVEEDORES FRUTERC VIÑA VIU MANENT </t>
  </si>
  <si>
    <t>CLASIFICACIÓN DOCUMENTACION PARA EXPURGO Y CUSTODIA, UBICADOS EN BODEGA CORFO HUALPEN</t>
  </si>
  <si>
    <t>VISITA VIÑA VIU MANET, SANTA CRUZ.</t>
  </si>
  <si>
    <t>RIO CLARO</t>
  </si>
  <si>
    <t xml:space="preserve">REUNIÓN ALCALDE DE RIO CLARO , LINEAMIENTOS DE CDPR Y TEMA TURISMO </t>
  </si>
  <si>
    <t xml:space="preserve">REUNIÓN DE INICIO RED PROVEEDORES FRUTEC EN SANTA CRUZ </t>
  </si>
  <si>
    <t>CUENTA PÚBLICA PARTICIPATIVA DE CORFO</t>
  </si>
  <si>
    <t>11950296-9</t>
  </si>
  <si>
    <t>JUAN JAVIER</t>
  </si>
  <si>
    <t>CUEVAS</t>
  </si>
  <si>
    <t>PARTICIPACIÓN EN LA RENDICIÓN DE CUENTA PÚBLICA CORFO 2025_x000D_
JUSTF.</t>
  </si>
  <si>
    <t>REUNIÓN CON ALCALDE DE LA MUNICIPALIDAD DE RIO CLARO SR. AMÉRICO GUAJARDO_x000D_
VINCULACIÓN TURÍSTICA</t>
  </si>
  <si>
    <t>SUMMIT ACUÍCOLA 2024</t>
  </si>
  <si>
    <t>EVENTO SUMMIT SALMON 2025 ADJ JUST</t>
  </si>
  <si>
    <t>SALMÓN SUMMIT EN FRUTILLAR_x000D_
ADJ.JUSTIF</t>
  </si>
  <si>
    <t>CUENTA PÚBLICA CORFO Y VISITA A PROYECTO DE INNOVACIÓN</t>
  </si>
  <si>
    <t>ASISTIR A CUENTA PÚBLICA CORFO 2025</t>
  </si>
  <si>
    <t>ASISTIR A CUENTA PÚBLICA PARTICIPATIVA CORFO.</t>
  </si>
  <si>
    <t>CUENTA ANUAL TEATRO MUNICIPAL VIÑA DEL MAR + VISITA EMPRESA SUSTRENDLAB CON VPE</t>
  </si>
  <si>
    <t>PARTICIPACIÓN CUENTA PÚBLICA PARTICIPATIVA._x000D_
ADJ.JUSTIF</t>
  </si>
  <si>
    <t>PARTICIPACIÓN _x000D_
ADJ.JUSTIFICA</t>
  </si>
  <si>
    <t>ASISTENCIA SALMON SUMMIT Y REUNIONES CON EMPRESARIOS</t>
  </si>
  <si>
    <t>CUENTA PUBLICA CORFO 2025, TEATRO MUNICIPAL VIÑA DEL MAR</t>
  </si>
  <si>
    <t>ACOMPAÑAR VICEPRESIDENTE , CUENTA PUBLICA VALPARAÍSO, JUSTIFICACIÓN EN TRAMITE</t>
  </si>
  <si>
    <t>TRASL. SR. CARLOS VILLALON M. A MONTAJE Y DESMONTAJE AL TEATRO MUNICIP. DE VIÑA DEL MAR_x000D_
CENTRO DE COSTO 18</t>
  </si>
  <si>
    <t xml:space="preserve">CUENTA PÚBLICA </t>
  </si>
  <si>
    <t xml:space="preserve">CHAÑARAL </t>
  </si>
  <si>
    <t>ASISTIR A REUNION ECOSISTEMA DE EMPRENDIMIENTO PROVINCI DE CHAÑARAL  (CON JUSTIFICACION)</t>
  </si>
  <si>
    <t xml:space="preserve">ASISTIR A CUENTA PÚBLICA PARTICIPATIVA 2025, DEL VICEPRESIDENTE EJECUTIVO </t>
  </si>
  <si>
    <t>12227518-3</t>
  </si>
  <si>
    <t>RIGOBERTO ESTEBAN</t>
  </si>
  <si>
    <t>RAFFO</t>
  </si>
  <si>
    <t xml:space="preserve">ASISTIR A EVENTO DE CUENTA PÚBLICA PARTICIPATIVA 2025 A REALIZARSE EN LA REGIÓN DE VALPARAÍSO </t>
  </si>
  <si>
    <t>REGIÓN DE VALPARAÍSO</t>
  </si>
  <si>
    <t xml:space="preserve">CUENTA PÚBLICA CORFO </t>
  </si>
  <si>
    <t>COM. SERV. SR. CLAUDIO MAGGI - CUENTA PUBLICA- VIÑA DEL MAR</t>
  </si>
  <si>
    <t>13934455-3</t>
  </si>
  <si>
    <t>ROXANA BEATRIZ</t>
  </si>
  <si>
    <t>ASISTO PARA APOYAR LA TRANSMISIÓN Y PRESENTACIÓN DEL VICEPRESIDENTE EJECUTIVO</t>
  </si>
  <si>
    <t>REGISTRO AUDIOVISUAL CUENTA PUBLICA</t>
  </si>
  <si>
    <t>10523367-1</t>
  </si>
  <si>
    <t>TREBILCOCK</t>
  </si>
  <si>
    <t>DEBO ASISTIR A LA CEREMONIA DE CUENTA PÚBLICA</t>
  </si>
  <si>
    <t>COBERTURA MULTIMEDIA Y GESTIÓN DE REDES SOCIALES EN EL EVENTO CUENTA PÚBLICA DE CORFO.</t>
  </si>
  <si>
    <t xml:space="preserve">ASISTE A CUENTA PÚBLICA DE CORTO, MÁS MESAS DE TRABAJO Y VISITA A PROYECTO </t>
  </si>
  <si>
    <t xml:space="preserve">APOYO PRODUCCIÓN Y PRENSA EN CUENTA PÚBLICA CORFO </t>
  </si>
  <si>
    <t>16014607-9</t>
  </si>
  <si>
    <t>FRANCISCA MACARENA</t>
  </si>
  <si>
    <t>ASISTE A CUENTA PÚBLICA CORFO 2025 EN VIÑA DEL MAR</t>
  </si>
  <si>
    <t>19374687-K</t>
  </si>
  <si>
    <t xml:space="preserve">ASISTIR A CUENTA PUBLICA CORFO </t>
  </si>
  <si>
    <t>13460393-3</t>
  </si>
  <si>
    <t>JENNY ELIZABETH</t>
  </si>
  <si>
    <t>ABARZUA</t>
  </si>
  <si>
    <t>PARTICIPACIÓN EN CUENTA PÚBLICA CORFO 2025</t>
  </si>
  <si>
    <t>12001913-9</t>
  </si>
  <si>
    <t>PILAR EUGENIA</t>
  </si>
  <si>
    <t>ROSALES</t>
  </si>
  <si>
    <t>ASISTIR A LA CUENTA PÚBLICA 2024</t>
  </si>
  <si>
    <t>ASISTE A CUENTA PÚBLICA CORFO 2025</t>
  </si>
  <si>
    <t xml:space="preserve"> CUENTA PÚBLICA VPE DE CORFO, JOSÉ MIGUEL BENAVENTE, EN TEATRO MUNICIPAL DE VIÑA DEL MAR  Y VISITA A SUSTRENLAB CURAUMA</t>
  </si>
  <si>
    <t>17680488-2</t>
  </si>
  <si>
    <t>FRANCISCA VICTORIA</t>
  </si>
  <si>
    <t>LATHROP</t>
  </si>
  <si>
    <t xml:space="preserve">ASISTIR A CUENTA PÚBLICA DE CORFO. </t>
  </si>
  <si>
    <t>13935331-5</t>
  </si>
  <si>
    <t>ADELINA DEL PILAR</t>
  </si>
  <si>
    <t>CANIUPAN</t>
  </si>
  <si>
    <t>ASISTIR A CUENTA PÚBLICA CORFO</t>
  </si>
  <si>
    <t>ASISTIR A CUENTA PÚBLICA DE CORFO</t>
  </si>
  <si>
    <t>12633657-8</t>
  </si>
  <si>
    <t>SILVIA DE LOURDES</t>
  </si>
  <si>
    <t>CANALE</t>
  </si>
  <si>
    <t>ASISTE A CUENTA PÚBLICA CORFO</t>
  </si>
  <si>
    <t>13791914-1</t>
  </si>
  <si>
    <t>CARMEN GLORIA</t>
  </si>
  <si>
    <t>PONCE</t>
  </si>
  <si>
    <t>ANDIAS</t>
  </si>
  <si>
    <t>ASISTIR A CUENTA PUBLICA CORFO</t>
  </si>
  <si>
    <t>ASISTENCIA TECNICA Y DESMONTAJE CUENTA PUBLICA CORFO A REALIZAR EN VINA DEL MAR</t>
  </si>
  <si>
    <t>ASISTENCIA TÉCNICA DURANTE EL EVENTO CUENTA PUBLICA Y DESMONTAJE</t>
  </si>
  <si>
    <t>CUENTA PÚBLICA VICEPDTE CORFO</t>
  </si>
  <si>
    <t>PARTICIPAR EN CUENTA PÚBLICA CORFO, TEATRO MUNICIPAL DE VIÑA DEL MAR, REGIÓN DE VALPARAÍSO</t>
  </si>
  <si>
    <t>DIFUSIÓN CONCURSO IR</t>
  </si>
  <si>
    <t>VISITA A ENCUBADORA IVO., MARCHIGUE.</t>
  </si>
  <si>
    <t>APOYO A FUNCIONARIA EN ACTIVIDAD PUCV SUMMIT BIOFUTURO 2025</t>
  </si>
  <si>
    <t>REUNIÓN CON EMPRESARIOS Y VISITA A CENTRO DE INVESTIGACIÓN DEL VINO Y OLIVO (IIVO)</t>
  </si>
  <si>
    <t>BUSCAR ANTECEDENTES CASA HUALPÉN Y VISITA A TERRENO LICITACIÓN ASEO</t>
  </si>
  <si>
    <t>MOSTRAR CASA PARA LICITACIÓN ASEO Y BUSCAR DOCUMENTACIÓN DEL GORE PARA CERRAR TEMA DE RENDICIONES PENDIENTES AL GORE.</t>
  </si>
  <si>
    <t xml:space="preserve">IR A CASA BODEGA EN HUALPÉN A BUSCAR DOCUMENTACIÓN CONTABLE NECESARIA PARA REGISTROS </t>
  </si>
  <si>
    <t xml:space="preserve">COBERTURA COMUNICACIONAL ACTIVIDAD DÍA CAMPO, MANEJOS DE PODA EN NOGAL. PROYECTO: CENTRO PARA LA INVESTIGACIÓN E INNOVACIÓN EN FRUTICULTURA </t>
  </si>
  <si>
    <t>CHARLA DIFUSIÓN CONCURSO INNOVA REGIÓN - V21</t>
  </si>
  <si>
    <t>VISITA TERRENO PROYECTO 24AIDIIP-272182 (AGRICOLA CEBOLLÍN). TERMINO DEL PROYECTO Y PREVIO A REVISAR INFORME FINAL</t>
  </si>
  <si>
    <t>PANIMAVIDA COLBUN</t>
  </si>
  <si>
    <t xml:space="preserve">JORNADA DE TRABAJO ENCUENTRO REGIONAL DE TURISMO MUNICIPAL </t>
  </si>
  <si>
    <t xml:space="preserve">ASISTIR A  HITO CIERRE PROYECTO INNOVA REGIÓN EN SERVIU. </t>
  </si>
  <si>
    <t>PORTEZUELO</t>
  </si>
  <si>
    <t xml:space="preserve">LANZAMIENTO EJE EXTENSIONISMO IFI ITATA </t>
  </si>
  <si>
    <t xml:space="preserve">LANZAMIENTO EJE EXTENSIONISMO IFI ITATA - PORTEZUELO_x000D_
</t>
  </si>
  <si>
    <t>PANIMAVIDA</t>
  </si>
  <si>
    <t>ASISTE A ENCUENTRO REGIONAL DE TURISMO MUNICIPAL_x000D_
EXPONE PROGRAMA APOYO A LA REACTIVACIÓN CORFO.</t>
  </si>
  <si>
    <t>8268065-9</t>
  </si>
  <si>
    <t>HECTOR</t>
  </si>
  <si>
    <t>RENIS</t>
  </si>
  <si>
    <t>CONOCER INSTALACIONES, PRESENTARME Y TOMAR CONOCIMIENTO DE INQUITUDES DE USUARIOS</t>
  </si>
  <si>
    <t>CALAMA-SAN PEDRO DE ATACAMA</t>
  </si>
  <si>
    <t>ASISTIR A CIERRE DE PROYECTO VIRALIZA, VISITA GREMIOS DE PROLOA Y PARTICIPAR EN  TERCERA SESIÓN MERH SALAR DE ATACAMA</t>
  </si>
  <si>
    <t>ASISTENCIA EVENTO INTERNACIONAL VIRALIZA PUCV BIOFUTURO SUMMIT (23 Y 24 DE JULIO)</t>
  </si>
  <si>
    <t>TRASLADAR A DIRECTORA Y PERIODISTA A CIERRE DEL 2° CICLO DEL PROYECTO 23VIR-252760,  VISITA EMPRESAS DE PROLOA Y TERCERA SESIÓN MERH SPA</t>
  </si>
  <si>
    <t>TRAIGUEN</t>
  </si>
  <si>
    <t xml:space="preserve">VISITA SEGUIMIENTO TÉCNICO PROYECTO 23AIDIIP-246598 </t>
  </si>
  <si>
    <t>CIERRE PROYECTO VIRALIZA EN AIEP CALAMA, VISITA EMPRESAS BENEFICIARIAS DE PDT Y ASISTENCIA A TERCERA SESIÓN MERH SALAR DE ATACAMA</t>
  </si>
  <si>
    <t xml:space="preserve">COORDINACIÓN Y APOYO POR CAMBIO DE INSTALACIONES QUE ALBERGAN LAS OFICINAS DEL COMITÉ REGIONAL </t>
  </si>
  <si>
    <t>9965727-8</t>
  </si>
  <si>
    <t>MARCELO ANTONIO</t>
  </si>
  <si>
    <t>TORREBLANCA</t>
  </si>
  <si>
    <t>APOYO EN TRASLADO DE LA DIRECCION REGIONAL DE ARICA, EN LO REFERENTE A LOS EQUIPOS COMPUTACIONALES Y OTROS._x000D_
FP</t>
  </si>
  <si>
    <t>DIA DE CAMPO PROGRAMA TECNOLÓGICO FRUTICULTURA SUR</t>
  </si>
  <si>
    <t>APOYO EN LA MUDANZA DE DEPENDENCIAS DE LA DIRECCIÓN REGIONAL</t>
  </si>
  <si>
    <t>REALIZAR REVISION TECNICA DE VEHICULO NISSAN TERRANO PATENTE DWXS-84</t>
  </si>
  <si>
    <t>PARTICIPAR EN LA MESA PROVINCIAL DE FOMENTO PRODUCTIVO PARA LA PROVINCIA DE ARAUCO._x000D_
AUTORIZACIÓN EN TRÁMITE.</t>
  </si>
  <si>
    <t>ASISTIR A MESA DE FOMENTO PRODUCTIVO PROVINCIA DE ARAUCO. JUSTIFICACIÓN EN TRAMITE.</t>
  </si>
  <si>
    <t xml:space="preserve">ASISTE A CUENTA PÚBLICA PARTICIPATIVA GESTIÓN 2024-2025 MINISTRO DE AGRICULTURA _x000D_
VINCULACIÓN INSTITUCIONAL </t>
  </si>
  <si>
    <t>VISITA A PROYECTOS 24AIDIIP-259279 LOTA, 24AIPBB-273736 SAN PEDRO Y 24AIPBB-273696 CONCEPCIÓN</t>
  </si>
  <si>
    <t>LOTA CONCEPCION</t>
  </si>
  <si>
    <t>ASISTIR A VIRALIZA FORMACIÓN AGROIMPACTA EN MÁFIL</t>
  </si>
  <si>
    <t>VISITA A PROYECTO CERTILAB, EMPRESA LIDERADA POR MUJERES QUE OBTUVO FINANCIAMIENTO A TRAVÉS DE UN ACTIVA INVERSIÓN.</t>
  </si>
  <si>
    <t xml:space="preserve">VISITA A CERTILAB ACTIVA INVERSIÓN CDPR </t>
  </si>
  <si>
    <t>SEGUNDO ENCUENTRO DE VINCULACIÓN POR LA VITICULTURA PATRIMONIAL</t>
  </si>
  <si>
    <t>RANCGUA</t>
  </si>
  <si>
    <t>COMISIÓN DE SERVICIOS TRABAJO CON DR RANCAGUA Y CUENTA PÚBLICA MINAGRI - COMISIÓN A PARTIR DEL 1/2 DÍA DEL 24-07-2025</t>
  </si>
  <si>
    <t>4TA SESIÓN 4TA SESIÓN COMISIÓN TÉCNICA SERNAMEG</t>
  </si>
  <si>
    <t>LANZAMINETO PROYECTO UDLA</t>
  </si>
  <si>
    <t>PARTICIPAR EN CUENTA PÚBLICA MINAGRI, UNIVERSIDAD OHIGGINS</t>
  </si>
  <si>
    <t>TRASLADO DE DR. HOTEL TERRADO.</t>
  </si>
  <si>
    <t>VISITA PROYECTO 24AI INUN-256621 JUAN CARLOS HERNÁNDEZ PARA OBTENCIÓN MATERIAL CASO DE ÉXITO CORFO</t>
  </si>
  <si>
    <t>DECLARACIÓN EN PDI POR PROYECTO 21CV-190407, EN ANGOL 885, DURANTE LA TARDE</t>
  </si>
  <si>
    <t>SPEED MENTORING DUOC/UBB - ACTIVIDAD  EN CASA W</t>
  </si>
  <si>
    <t>PARTICIPAR EN SESIÓN DEL COMITÉ DE DESARROLLO PRODUCTIVO DE VALPARAÍSO.</t>
  </si>
  <si>
    <t>AV. LAS CONDES 6570 Y SERRANO 89 SANTIAGO</t>
  </si>
  <si>
    <t>PARTICIPAR DE CIERRE DE VIRALIZA FORMACIÓN 24VIR-256931 Y LUEGO PARTICIPAR DE REUNIÓN DE COMISIÓN REGIONAL DE CONSTRUCCIÓN</t>
  </si>
  <si>
    <t xml:space="preserve">REUNIÓN ALCALDE DE PARRAL , TEMA TURISMO CORDILLERANO </t>
  </si>
  <si>
    <t>REUNIÓN CON ALCALDE DE PARRAL, SEÑOR PATRICIO OJEDA_x000D_
VINCULACIÓN TURISTICA</t>
  </si>
  <si>
    <t xml:space="preserve">TRASLADO A SRA. ROBERTA LAMA BEDWELL. DIRECTORA EJECUTIVA JAVIER MONSALVES. PERIODISTA FUNCIONARIO CORFO. JUSTIFICACIÓN EN TRAMITE </t>
  </si>
  <si>
    <t xml:space="preserve">CLASIFICACION DOCUMENTACIÓN PARA EXPURGO Y CUSTUDIAR, UBICADOS EN CASA BODEGA HUALPEN, </t>
  </si>
  <si>
    <t xml:space="preserve"> TRASLADARA FUNCIONARIA ANA MARÍA SEPÚLVEDA, ASISTE A REUNIÓN CONSEJO ADMINISTRATIVO COOPACSI-PILOTO PRO IFNB DE CORFO.</t>
  </si>
  <si>
    <t xml:space="preserve">PARTICIPA EN SPEED MENTORING EN CASA W, COLABORACIÓN DE TRABAJO CON 2 VIRALIZA, EJECUTIVA TEC.  24VIR-271012, </t>
  </si>
  <si>
    <t xml:space="preserve"> ASISTIR A TALLER “DESARROLLO DE UN SISTEMA DE GESTIÓN COMERCIAL Y DE MARCA DE LA D.O. ACEITE OLIVA DEL VALLE DEL HUASCO”, _x000D_
C/JUSTIFICACION</t>
  </si>
  <si>
    <t>13411875-K</t>
  </si>
  <si>
    <t>REUNIÓN DEPENDENCIAS DE LA COOPERATIVA DE AHORRO Y CRÉDITO SANTA INÉS, POTENCIAL INTERMEDIARIO DEL PROGRAMA ASISTENCIA TÉCNICA</t>
  </si>
  <si>
    <t>REUNIÓN EN DEPENDENCIAS DE LA COOPERATIVA DE AHORRO Y CRÉDITO SANTA INÉS, POTENCIAL INTERMEDIARIO DEL PROGRAMA ASISTENCIA TÉCNICA.</t>
  </si>
  <si>
    <t>VISITA A PROYECTOS 24AIPBB-273737, 24AIPBB-274532 Y 24AIPBB-274748 EN LA CIUDAD DE TALCAHUANO</t>
  </si>
  <si>
    <t>PROGRAMA FORMATIVO RESILIENCIA 360 DEMO DAY Y PLENO CRDP</t>
  </si>
  <si>
    <t>PAINE</t>
  </si>
  <si>
    <t>PARTICIPAR EN ACTIVIDAD "GOBIERNO EN TERRENO 2025: ENCUENTRO DE AGRICULTORES PAINE"-CENTRO CULTURAL DE PAINE</t>
  </si>
  <si>
    <t>PRESENTACIÓN DE PROPIEDAD CORFO A EMPRESA ADJUDICADORA DE EMPALME ELECTRICO</t>
  </si>
  <si>
    <t xml:space="preserve">CORONEL </t>
  </si>
  <si>
    <t xml:space="preserve"> VISITA EMPRESA SEMELEC /REGISTRO AUDIOVISUAL EN AYUDA AL FORTALECE PYME QUE TRABAJA EMPRESAS EX HUACHIPATO. PM ACTIVIDAD GIF DE CORFO </t>
  </si>
  <si>
    <t>PARTICIPACIÓN EN TALLER DE LA GIF EN CASA W</t>
  </si>
  <si>
    <t>TRASLADAR AL SR. CLAUDIO MAGGI , VALPARAÍSO, JUSTIFICACIÓN EN TRAMITE</t>
  </si>
  <si>
    <t>ASISTIR A REUNION EN DR Y A SESIÓN DEL PLENO DEL COMITÉ DE DESARROLLO PRODUCTIVO REGIONAL DE MAGALLANES Y LA ANTÁRTICA CHILENA_x000D_
FP</t>
  </si>
  <si>
    <t>11867701-3</t>
  </si>
  <si>
    <t>ROXANA PAOLA</t>
  </si>
  <si>
    <t>SALVO</t>
  </si>
  <si>
    <t>PLAN DE VISITA REGIONAL: DIFUSIÓN PROGRAMAS GIF A LA REGIÓN , EMPRESAS Y OTROS RELACIONADOS. FP</t>
  </si>
  <si>
    <t>ASISTIR A REUNIÓN PRESENCIAL DEL COMITÉ DE DESARROLLO PRODUCTIVO REGIONAL, Y A PRIMERA JORNADA DE TRABAJO PARA FONDO DE INVERSIÓN. FP</t>
  </si>
  <si>
    <t>ASISTIR A SESIÓN DE PLENO DEL COMITÉ DE DESARROLLO PRODUCTIVO REGIONAL DE MAGALLANES Y OTRAS REUNIONES.</t>
  </si>
  <si>
    <t>GALVARINO</t>
  </si>
  <si>
    <t>REALIZAR SEGUIMIENTO A PROYECTO 24PAR-266476. EN LA COMUNA DE GALVARINO</t>
  </si>
  <si>
    <t>PARTICIPACIÓN EN ENCUENTRO DE INVERSIONES EL GORE EN HOTEL PIEDRA VERDE</t>
  </si>
  <si>
    <t>ENCUENTRO DE INVERSION PIEDRA VERDE, MACHALI.</t>
  </si>
  <si>
    <t>OLMUE</t>
  </si>
  <si>
    <t xml:space="preserve">RESULTADOS ESTUDIOS ADAPTACIÓN CAMBIO CLIMÁTICO </t>
  </si>
  <si>
    <t xml:space="preserve">TRASLADAR A FUNCIONARIA FABIOLA DAVIS SALINA, ASISTE A REUNIÓN  PROYECTO 24REDGDGT-271884 AGRICOLA CHACABUCO QUALY_x000D_
JUSTIFICACIÓN EN TRAMITE </t>
  </si>
  <si>
    <t xml:space="preserve">ASISTIR A REUNIÓN MESA DE TRABAJO FOMENTOS PRODUCTIVOS  BIOBÍO, EN LOS ANGELES. </t>
  </si>
  <si>
    <t xml:space="preserve">ASISTIR A REUNIÓN UCSC. </t>
  </si>
  <si>
    <t>AGRÍCOLA CHACABUCO QUALITY. AUTOPISTA LOS LIBERTAD</t>
  </si>
  <si>
    <t xml:space="preserve">REUNIÓ MENSUAL DEL PROYECTO REDGTT CON EMPRESARIOS Y AGENTE OPERADOS. </t>
  </si>
  <si>
    <t>CUREPTO</t>
  </si>
  <si>
    <t xml:space="preserve">VISITA TÉCNICA, PROYECTO 24AIINUN-261327 - INVERSIÓN EN ACTIVOS FIJOS; MINIMARKET MAMITA QUERIDA. </t>
  </si>
  <si>
    <t>ASISTIR A CHARLA GIF INCUBA UDEC</t>
  </si>
  <si>
    <t>AYSÉN</t>
  </si>
  <si>
    <t>ASISTIR A SSESIÓN DEL CONSEJO REGIONAL DONDE SE REVISARÁ EL PROGRAMA "TRANSFERENCIA PARA EL  FORTALECIMIENTO PRODUCTIVO DEL LITORAL DE AYSÉN</t>
  </si>
  <si>
    <t>OBTENCIÓN MATERIAL AUDIOVISUAL CASO DE ÉXITO PARA RRSS CORFO MAULE PROYECTO: 24AIINUN-261327 INVERSIÓN EN ACTIVOS FIJOS MINIMARKET</t>
  </si>
  <si>
    <t>PARTICIPACION COMISION DE FOMENTO PRODUCTIVO CORE</t>
  </si>
  <si>
    <t>OLMUÉ</t>
  </si>
  <si>
    <t>LANZAMIENTO ESTUDIO ADAPTACIÓN CAMBIO CLIMÁTICO PETORCA Y MARGA MARGA CON SEREMÍA DE ENERGÍA Y 10A REUNIÓN CONSEJO DE INNOVACIÓN CCHC VALPO</t>
  </si>
  <si>
    <t>ACTIVIDAD DE CIERRE DEL PROYECTO 23PDT-247428, INIA REMEHUE - OSORNO.</t>
  </si>
  <si>
    <t>PARTICIPAR EN MESA DE FOMENTO PRODUCTIVO, PROVINCIA DEL BIOBIO, CONVOCADA POR GOBIERNO REGIONAL DEL BIOBÍO. _x000D_
JUSTIFICACIÓN CS EN TRAMITE</t>
  </si>
  <si>
    <t>CONVOCADO POR LA COMISIÓN DE FOMENTO PRODUCTIVO PARA PRESENTACIÓN EVENTUAL CONVENIO A FONDOS FNDR</t>
  </si>
  <si>
    <t>PARTICIPACIÓN EN TALLER DE LA GIF EN LA UNIVERSIDAD DE CONCEPCIÓN</t>
  </si>
  <si>
    <t xml:space="preserve">ASISTIR A ENCUENTRO HACKEA TU MENTE Y CIERRE PDT HORTALIZAS INIA OSORNO </t>
  </si>
  <si>
    <t>LANZAMIENTO CONVOCATORIA CTE-EC LANZAMIENTO DEL CONCURSO PARA EL CENTRO TECNOLÓGICO DE ECONOMÍA CIRCULAR DE LOS LAGOS (CTE-EC). _x000D_
FP</t>
  </si>
  <si>
    <t xml:space="preserve">TRASLADO A SRA. ROXANA ROCHA CÁCERES DE ADQUISICIONES DEL C.D.P.R BIO BIO CORFO  </t>
  </si>
  <si>
    <t xml:space="preserve">TRASLADAR Y APOYAR A DIRECTOR REGIONAL Y EJECUTIVA A PRESENTACION CAMBIO CLIMATICO OLMUE </t>
  </si>
  <si>
    <t>COM. SERV. GERENTE - 29/REUNIÓN C/GOBERNADOR Y 30/7 “LANZAMIENTO RED DE FOMENTO SOSTENIBLE – PLAN ECONÓMICO BICENTEN</t>
  </si>
  <si>
    <t>EL CARMEN</t>
  </si>
  <si>
    <t>VISITA A MARRON ANDINO, EMPRESA EXPORTADORA DE CASTAÑAS QUE SE ADJUDICÓ UN ACTIVA INVERSIÓN DEL CDPR ÑUBLE.</t>
  </si>
  <si>
    <t>GALVARINO, TRAIGUÉN</t>
  </si>
  <si>
    <t>VISITA A LA EMPRESA: AGRICOLA LLAIMA LIMITADA</t>
  </si>
  <si>
    <t>VISITA TÉCNICA PLANTA MARRÓN ANDINO SPA, IMPLEMENTAR A LA PLANTA DE GENERACIÓN ELÉCTRICA DE PANELES FOTOVOLTAICOS</t>
  </si>
  <si>
    <t>VISITA PLANTA MARRON ANDINO SPA. PROYECTO ACTIVA INVERSION  CODIGO 25AIDIIP-281071</t>
  </si>
  <si>
    <t>REALIZAR VISITA A CIRCUITO LOTA SORPRENDENTE CORRESPONDIENTE AL MES DE JULIO, CONTRATO CON FUNDACIÓN CEPAS</t>
  </si>
  <si>
    <t>PRIMER COMITÉ GESTOR PETORCA - PROGRAMA TRANSFORMA GESTIÓN HÍDRICA VALPARAÍSO.</t>
  </si>
  <si>
    <t>VISITA A PROYECTOS CON REPRESENTANTES DE LA GERENCIA DE INNOVA, EN EL MARCO DEL PROTOCOLO DE DERIVACIÓN DE PROYECTOS PARA EL FINANCIAMIENTO.</t>
  </si>
  <si>
    <t>EVENTO CORFOCONECTA ARICA Y PARINACOTA – CIENCIA, TECNOLOGÍA Y EMPRESA, LA GERENTA DE INNOVACIÓN PARTICIPA EXPOSITORA Y VISITA A TERRENO DP</t>
  </si>
  <si>
    <t xml:space="preserve">ARIAS </t>
  </si>
  <si>
    <t>LOS LAGOS, VALDIVIA Y TEMUCO</t>
  </si>
  <si>
    <t>ASISTIR EL DÍA 30 AL LANZAMIENTO DE LA CONVOCATORIA DEL CENTRO TECNOLÓGICO DE ECONOMÍA CIRCULAR EN PUERTO MONTT; EL DÍA 31 VALDIVIA AL LANZAMIENTO DE LA CONVOCATORIA DEL CENTRO DE BIOTECNOLOGÍA DE LOS RÍOS. POSTERIORMENTE VISITARÁN UN ASTILLERO; Y REGRESARÁN DESDE TEMUCO.</t>
  </si>
  <si>
    <t>ANDACOLLO</t>
  </si>
  <si>
    <t>LANZAMIENTO RED PROVEEDORES MINERA TEC AÑO 2</t>
  </si>
  <si>
    <t xml:space="preserve">PRIMER ENCUENTRO EMPRESARIAL PYMES IMPULSA TU NEGOCIO ROMERAL </t>
  </si>
  <si>
    <t>REVISIÓN PROYECTO PAR266476</t>
  </si>
  <si>
    <t>LANZAMIENTO "RED DE PROVEEDORES TECK CDA"</t>
  </si>
  <si>
    <t>INAUGURACIÓN SALA DE EXHIBICIÓN “CLIMA Y CRISIS”, EN EL CENTRO DE INTERPRETACIÓN AMBIENTAL DE CONAF.</t>
  </si>
  <si>
    <t xml:space="preserve">ROMERAL </t>
  </si>
  <si>
    <t>ASISTE A ENCUENTRO EMPRESARIAL "IMPULSA TU NEGOCIO: CULTURA FINANCIERA Y OPORTUNIDADES PARA PYME</t>
  </si>
  <si>
    <t xml:space="preserve">SEMINARIO GTT MUJERES SUSTENTABLES EN ANGOL </t>
  </si>
  <si>
    <t>SEMINARIO TALLER IFI FRUTÍCOLA REACTIVACIÓN.</t>
  </si>
  <si>
    <t>REUNIÓN CON  EMPRESA Y VICEPRESIDENTE</t>
  </si>
  <si>
    <t xml:space="preserve">MÁFIL </t>
  </si>
  <si>
    <t xml:space="preserve">PREPARACIÓN DE LANZAMIENTO CONVOCATORIA CENTRO DE BIOTECNOLOGÍA PARA LA SOSTENIBIIDAD </t>
  </si>
  <si>
    <t>AVANZADA Y PREPARACIÓN ESPACIO CIC MÁFIL PARA EVENTO DE LANZAMIENTO DE BASES DE CENTRO BIOTECNÓLOGICO PARA LA SOSTENIBILIDAD</t>
  </si>
  <si>
    <t>APOYAR LOGÍSTICA LANZAMIENTO CONVOCATORIA CENTRO BIOTECNOLOGÍA LOS RÍOS</t>
  </si>
  <si>
    <t>LANZAMIENTO PLAN DE INTERVENCIÓN IFI FRUTICOLA MACROZONA CENTRO SUR</t>
  </si>
  <si>
    <t>TRASLADAR A SRTA. ALICIA OLIVARES, SEMINARIO LANZAMIENTO CORFO IFI, MACROZONA CENTRO SUR, 30, 31 JULIO, LOS ANGELES, SE ADJUNTA PROGRAMA</t>
  </si>
  <si>
    <t>TRASLADO VPE Y GERENTES DESDE AGENDA EN REGIÓN DE LOS LAGOS A VALDIVIA</t>
  </si>
  <si>
    <t xml:space="preserve">SEMINARIO “ENCUENTRO PARA EL LIDERAZGO FEMENINO Y SOSTENIBILIDAD EN LA AGRICULTURA" GTT MUJERES_x000D_
</t>
  </si>
  <si>
    <t>TRASLADO A EJECUTIVA CAROLINA SANDOVAL A TALLER CAMIO CLIMÁTICO Y TURISMO EN SAN PEDRO DE ATACAMA  CON EQUIPO PTI TURISMO SOST.</t>
  </si>
  <si>
    <t>ASISTENCIA A TALLER CAMIO CLIMÁTICO Y TURISMO EN SAN PEDRO DE ATACAMA EL 30 DE JULIO Y EL 31 DE JULIO REUNIÓN CON EQUIPO PTI TURISMO SOST.</t>
  </si>
  <si>
    <t>ASISTIR COMO EXPOSITOR A EVENTO "CHARLAS IMPÚLSATE VALPO: COOPERATIVISMO PORTEÑO, PRESENTE, PASADO Y FUTURO".</t>
  </si>
  <si>
    <t>COYA</t>
  </si>
  <si>
    <t>GABINETE ECONOMICO. COYA,</t>
  </si>
  <si>
    <t>COLBUN</t>
  </si>
  <si>
    <t xml:space="preserve">REUNIÓN CON ALCALDE DE LA COMUNA DE COLBÚN TEMA TURISMO </t>
  </si>
  <si>
    <t>LANZAMIENOT CONCURSO CENTRO DE BIOTECOLOGIA</t>
  </si>
  <si>
    <t>VISITA VICE - CIC - MAFIL</t>
  </si>
  <si>
    <t>VISITAR TERMAS DEL VINO EN PALMILLA - BENEFICIARIA ACTIVA INVERSIÓN</t>
  </si>
  <si>
    <t>TRASLADO SRA. ROBERTA LAMA BEDWELL. DIRECTORA EJECUTIVA XIMENA RIFFO VARGAS. DIRECTORA (S) MARÍA EMILIA LAMA PEÑA. JUSTIFICACIÓN EN TRAMITE</t>
  </si>
  <si>
    <t xml:space="preserve">REUNIÓN CON ALCALDE DE COLBÚN, SEÑOR PEDRO MUÑOZ OSSES_x000D_
REUNIÓN DIRECTORA EJECUTIVA COLBÚN RAI, MITZI VERDUGO-REUNIÓN GERENTE HOTEL PANIMAVI_x000D_
</t>
  </si>
  <si>
    <t>VISITA A OFICINA REGIONAL Y SUPERVISAR SERVICIO DE SEGURIDAD FUNDO RESTO RADAL ADJ JUST</t>
  </si>
  <si>
    <t>SE REALIZARÁ VISITA AL PROYECTO 23AIDIIP-254931 "TERMAS DEL VINO.. CON RODRIGO MARABOLÍ (EJECUTIVO FINANCIERO) Y LEONEL CLAROS (SUBDIRECTOR)</t>
  </si>
  <si>
    <t>LONQUIMAY</t>
  </si>
  <si>
    <t>PLENARIO TRIMESTRAL, CORRESPONDIENTE A LA MESA PUBLICO – PRIVADO DE COMERCIO EXTERIOR, MESA COMEX Y VISITA EMPRESARIOS</t>
  </si>
  <si>
    <t>VISITA PROYECTO CÓDIGO 23AIDIIP-254931, EN CONJUNTO CON LA EJECUTIVA FINANCIERA ROSSANA MANCISIDOR, SUBDIRECTOR REGIONAL Y EJECUTIVO DEL AOI</t>
  </si>
  <si>
    <t>PARTICIPAR EN SEMINARIO LANZAMIENTO PLAN DE INTERVENCIÓN IFI FRUTÍCOLA</t>
  </si>
  <si>
    <t xml:space="preserve">ASISTIR LANZAMIENTO CONVOCATORIA CENTRO BIOTECNOLOGÍ  PARA LA SOSTENIBILIDAD. </t>
  </si>
  <si>
    <t>LANZAMIENTO CONVOCATORIA Y BASES CENTRO DE BIOTECNOLOGÍA PARA LA SOSTENIBILIDAD LOS RÍOS</t>
  </si>
  <si>
    <t>ASISTENCIA ANIVERSARIO CFT LLANQUIHUE</t>
  </si>
  <si>
    <t>DIRECCIÓN REGIONAL TALCA</t>
  </si>
  <si>
    <t xml:space="preserve">VISITA POR CONTRATO A INSTALACIONES FUNDO RADAL Y VISITA A DIRECCIÓN REGIONAL PARA LEVANTAMIENTO TEMAS ADMINISTRACIÓN </t>
  </si>
  <si>
    <t>INSPECCIÓN DE OBRAS EN DIRECCIÓN REGIONAL DE MAULE</t>
  </si>
  <si>
    <t>PRESENTACIÓN PLAN IFI RECUPERACIÓN SOSTENIBLE Y RESILIENTE DE LA ACTIVIDAD FRUTÍCOLA DE LA MACROZONA CENTRO SUR.</t>
  </si>
  <si>
    <t xml:space="preserve">TRASLADO DE DIRECTOR Y EJECUTIVO A LA CIUDAD DE LOS ÁNGELES A UN SEMINARIO. </t>
  </si>
  <si>
    <t>AGENDA CON VPE Y GERENTES CORFO EN RELACIÓN AL CENTRO DE BIOTECNOLOGÍA PARA LA SOSTENIBILIDAD</t>
  </si>
  <si>
    <t>DAR SALUDO EN SEMINARIO HACIA UNA FRUTICULTURA SOSTENIBLE Y RESILIENTE EN LA MACROZONA CENTRO SUR . LANZAMIENTO IFI RECUPERACIÓN SOSTENIBLE.</t>
  </si>
  <si>
    <t>TULAHUÉN</t>
  </si>
  <si>
    <t>REUNIÓN PARA REVISIÓN DE RENOVACIÓN REDAGRO+ COOPERATIVA ORÍGENES DE TULAHUÉN AÑO 3</t>
  </si>
  <si>
    <t>PARTICIPACIÓN EN SEMINARIO DE LANZAMIENTO DEL PROYECTO IFI RECUPERACIÓN - FRUTICOLA, COMO EJECUTIVA REGIONAL CONTRAPARTE.</t>
  </si>
  <si>
    <t>REUNIÓN PERFRUT+PERHIDRICO CON DIRECTOR INIA NACIONAL Y PRESENTACIÓN PROYECTO PATI PROACONCAGUA EN GERENCIA INNOVACIÓN (HITO DE CONTINUIDAD)</t>
  </si>
  <si>
    <t>REUNIÓN PROGRAMAS TRANSFORMA REGIONALES CON INIA Y UNIVERSIDAD DE CHILE</t>
  </si>
  <si>
    <t>LANZAMIENTO PROGRAMA IFI FRUTICULRURA SOSTENIBLE Y RESILIENTE EN LA MACROZONA CENTRO SUR.</t>
  </si>
  <si>
    <t>SEMINARIO DE LANZAMIENTO PLAN DE INTERVENCIÓN DEL PROGRAMA CORFO IFI RECUPERACIÓN SOSTENIBLE Y RESILIENTE DE LA FRUTICULTURA EN LA MACROZONA</t>
  </si>
  <si>
    <t>PARTICIPAR EN PLENARIO TRIMESTRAL, CORRESPONDIENTE A LA MESA PUBLICO – PRIVADO DE COMERCIO EXTERIOR, MESA COMEX.</t>
  </si>
  <si>
    <t>LANZAMIENTO IFI FRUTÍCOLA MACRORREGIONAL</t>
  </si>
  <si>
    <t>REGISTRO AUDIOVISUAL, PARTICIPACIÓN DEL VICEPRESIDENTE CORFO EN CEREMONIA CORTE DE PLANCHA BUQUE N° 2, EN ASMAR, TALCAHUANO.</t>
  </si>
  <si>
    <t>REUNIÓN EN SERVIU BIOBIO + NUEVA CONSTRUCTORA PARA PILOTO 15:00 HRS</t>
  </si>
  <si>
    <t>CEREMONIA DE CORTE DE PLANCHA SEGUNDA UNIDAD DE ESCOTILLÓN IV. POLÍTICA CONSTRUCCIÓN NAVAL.</t>
  </si>
  <si>
    <t>PARTICIPAR COMO PONENTE EXPERTA EN EMPRENDIMIENTO DEL CONGRESO NACIONAL DE ESTUDIANTES DE ING. COMERCIAL DE TODAS LAS CASAS DE ESTUDIO CHILE</t>
  </si>
  <si>
    <t>REALIZAR TALLAR DE MATCHMAKING PARA LA CONVOCATORIA DE CENTRO BIOTECH</t>
  </si>
  <si>
    <t>ASISTIR A EVENTO DE CIERRE DE BIEN PUBLICO DE ANTOFAGASTA DE "SOLAR CIRCULAR FASE 2" Y A REUNION DE TRABAJO CON PROYECTO BIEN PÚBLICO 23BP-2</t>
  </si>
  <si>
    <t xml:space="preserve">ASISTENCIA Y REGISTRO ENCUENTRO DE LAS REGIONES </t>
  </si>
  <si>
    <t>VISITA A EMPRENDEDOR CON EJECUTIVO.</t>
  </si>
  <si>
    <t>REUNIÓN EN UNIVERSIDAD ARTURO PRAT PARA LÍNEAS DE ACCIÓN FUTURAS EN MALLECO.</t>
  </si>
  <si>
    <t>ASISTIR A CUMBRE DE LAS REGIONES 2025, EN TEATRO REGIONAL BIOBÍO.</t>
  </si>
  <si>
    <t xml:space="preserve"> IR A LOTA A BUSCAR A CRISTIAN DOMINGUEZ CON SU  COMPUTADOR DE ESCRITORIO Y LUEGO LLEVARLO DE REGRESO</t>
  </si>
  <si>
    <t>PARTICIPAR EN TALLER REGIONAL PARTICIPATIVO PARA LA HOJA DE RUTA DEL INAC.</t>
  </si>
  <si>
    <t>PITRUFQUÉN</t>
  </si>
  <si>
    <t>CEREMONIA DE CIERRE DEL PROYECTO: "SALA DE PROCESOS Y VENTAS COOPERATIVA CAMPESINA FAJA MAISAN"</t>
  </si>
  <si>
    <t>EVENTO VIRALIZA DUAL HUB SUMMIT – UNA ESTRATEGIA PAÍS CON CENTRO INNOVACIÓN DE LA ARMADA, EN UNIVERSIDAD DE CHILE</t>
  </si>
  <si>
    <t>ACTIVIDAD DE CIERRE DEL PROYECTO  24AIDIIP-265112 DE LA COOPERATIVA CAMPESINA FAJA MAISSAN</t>
  </si>
  <si>
    <t>PARTICIPAR EN REUNIÓN NACIONAL CON SUBDIRECTORES REGIONALES, CONFORME A SOLICTUD ENVIADA POR CORREO ELECTRONICO DEL 21 DE JULIO DE 2025.</t>
  </si>
  <si>
    <t>REUNIÓN NACIONAL CON SUBDIRECTORES REGIONALES</t>
  </si>
  <si>
    <t>APOYO EN 2° SESIÓN CONSEJO DIRECTIVO H2V BIOBIO</t>
  </si>
  <si>
    <t xml:space="preserve"> ASISTIR A SESIÓN CONSEJO DIRECTIVO 2  H2V BIOBÍO, EN MDS HOTEL, TALCAHUANO. </t>
  </si>
  <si>
    <t xml:space="preserve">PARTICIPAR EN REUNIÓN CON CENTRO DE NEGOCIOS INAKEYU Y ASOCIACIÓN GREMIAL DE PRODUCTORES HORTOFRUTÍCOLAS MAPUCHE </t>
  </si>
  <si>
    <t>PARTICIPACION DE DESAYUNO PÚBLICO/ PRIVADO EN EL MARCO DEL VIRALIZA SUMMIT INNOVACIÓN EN SALUD 2025 - ASIVA</t>
  </si>
  <si>
    <t>SEGUNDA SESIÓN CONSEJO DIRECTIVO H2V BIOBÍO_x000D_
HOTELES MDS, SALÓN TALCAHUANO</t>
  </si>
  <si>
    <t xml:space="preserve">ACTIVIDAD H2V BIOBÍO / SEGUNDA SESIÓN CONSEJO DIRECTIVO EN HOTEL MDS. </t>
  </si>
  <si>
    <t>CLASIFICACIÓN DOCUMENTACIÓN PARA EXPURGO Y CUSTODIA, UBICADOS EN BODEGA HUALPEN.</t>
  </si>
  <si>
    <t>"PRODUCCIÓN DE UVA DE MESA ORGÁNICA EN EL NORTE DE CHILE: INNOVACIÓN Y OPORTUNIDADES COMERCIALES". ENCUENTRO REGIONAL DE COOPERATIVAS 2025</t>
  </si>
  <si>
    <t>ASISTIR A REUNIONES DE CIERRE DE CONSULTA INDÍGENA CONTRATOS SALAR DE ATACAMA. FP</t>
  </si>
  <si>
    <t xml:space="preserve">TRASLADAR A ARTURO HERNÁNDEZ S, ASISTE A CHARLA Y SEMINARIO RAÍCES DEL FUTURO, COMITÉ EMPRESARIAL TT GREEN FOODS_x000D_
JUSTIFICACIÓN EN TRAMITE._x000D_
</t>
  </si>
  <si>
    <t>2DO CONSEJO CONSULTIVO BIENES PÚBLICOS BIOFILTROS. RECINTO INIA</t>
  </si>
  <si>
    <t>APOYO COMUNICACIONAL 2DA SESIÓN CONSEJO CONSULTIVO PROYECTO BIOFILTROS</t>
  </si>
  <si>
    <t>ASISTE A SEGUNDA SESIÓN CONSEJO CONSULTIVO PROYECTO BIOFILTROS (CORFO) CÓDIGO 24BP-272987</t>
  </si>
  <si>
    <t xml:space="preserve">EL PROPÓSITO DE MI ASISTENCIA ES HACER SEGUIMIENTO Y APORTAR EN LAS ACTIVIDADES VINCULADAS A LA LICITACIÓN DEL PLAN ESTRATÉGICO DE INAC.FP_x000D_
 </t>
  </si>
  <si>
    <t>ASISTIR A COMITÉ EMPRESARIAL DE TT GREEN FOODS, EN EL MARCO DEL SEMINARIO RAÍCES DEL FUTURO, CO-ORGANIZADO POR CREAS TT GREEN FOODS</t>
  </si>
  <si>
    <t>8578692-K</t>
  </si>
  <si>
    <t>JENNIFER</t>
  </si>
  <si>
    <t>WILSON</t>
  </si>
  <si>
    <t>ESTA COMISION FUE REALIZADA EL 18-07-25, CON ERROR EN EL PASAJE-ASISTIR  JORNADA DE CAPACITACION  ATENCION DE CLIENTES PRIMERA LINEA.</t>
  </si>
  <si>
    <t>PARTICIPACIÓN EN EL II ENCUENTRO DE COMUNIDADES ADMINISTRADORAS DE ESPACIOS COSTEROS MARINOS DE PUEBLOS ORIGINARIOS, ORGANIZADO POR CONADI</t>
  </si>
  <si>
    <t>COMITÉ DIRECTIVO H2V</t>
  </si>
  <si>
    <t>LAS REUNIONES PLENARIAS DEL 6 Y 8 DE AGOSTO DE LA ETAPA DE DIÁLOGO DE LA CONSULTA INDÍGENA CONTRATOS SALAR DE ATACAMA FP</t>
  </si>
  <si>
    <t>ASISTENCIA A PLENARIAS CONSULTA INDIGENA CONTRATOS SALAR DE ATACAMA. RELATORÍA Y ASESORIA LEGAL ADJ JUST</t>
  </si>
  <si>
    <t>ASESORÍA Y COBERTURA DE PLENARIOS DE CONSULTA INDÍGENA SALAR DE ATACAMA FP</t>
  </si>
  <si>
    <t>10902439-2</t>
  </si>
  <si>
    <t>PAULA ANDREA</t>
  </si>
  <si>
    <t>JORNADA DE CAPACITACIÓN INTENSIVA APRENDER NUEVAS HERRAMIENTAS  PMG DE CALIDAD DE SERVICIO Y EXPERIENCIA USUARIA</t>
  </si>
  <si>
    <t>DUAL HUB SUMMIT+CITA (BEAUCHEF 851, SANTIAGO)</t>
  </si>
  <si>
    <t>JORNADA DE SUBDIRECTORES</t>
  </si>
  <si>
    <t>JORNADA DE CAPACITACIÓN INTENSIVA ESPECIALMENTE DISEÑADA PARA QUIENES ESTÁN EN LA PRIMERA LÍNEA DE ATENCIÓN A NUESTRAS USUARIAS Y USUARIOS.</t>
  </si>
  <si>
    <t>ENCUENTRO SUBDIRECTORES _x000D_
FP</t>
  </si>
  <si>
    <t>15305915-2</t>
  </si>
  <si>
    <t>ANDRES ARTURO</t>
  </si>
  <si>
    <t>PARTICIPAR EN UNA JORNADA DE CAPACITACIÓN INTENSIVA ESPECIALMENTE DISEÑADA PARA QUIENES ESTÁN EN LA PRIMERA LÍNEA DE ATENCIÓN A USUARIOS._x000D_
FP</t>
  </si>
  <si>
    <t>CAPACITACION INTENSIVA  ATENCION DE PUBLICO FP</t>
  </si>
  <si>
    <t>8890175-4</t>
  </si>
  <si>
    <t>XIMENA ISABEL</t>
  </si>
  <si>
    <t>BELTRAN</t>
  </si>
  <si>
    <t>MARQUEZ</t>
  </si>
  <si>
    <t xml:space="preserve">ASISTIR A JORNADA DE CAPACITACIÓN EN CALIDAD DE SERVICIO Y EXPERIENCIA USUARIA_x000D_
</t>
  </si>
  <si>
    <t>JORNADA DE CAPACITACIÓN INTENSIVA , FORTALECER LAS MEJORES PRÁCTICAS DE ATENCIÓN</t>
  </si>
  <si>
    <t>8843456-0</t>
  </si>
  <si>
    <t>CRISTINA PATRICIA</t>
  </si>
  <si>
    <t>ASISTE A JORNADA DE CAPACITACIÓN INTENSIVA PARA FORTALECER MEJORES PRACTICAS DE ATENCIÓN AL CLIENTE _x000D_
FP</t>
  </si>
  <si>
    <t>PRESENTAR LOS RESULTADOS DEL DIAGNÓSTICO DEL ECOSISTEMA A LOS ACTORES REGIONALES_x000D_
FP</t>
  </si>
  <si>
    <t>ASISTIR A JORNADA PARA FORTALECER LA CALIDAD DE NUESTRO SERVICIO AL CLIENTE _x000D_
FP</t>
  </si>
  <si>
    <t>8818097-6</t>
  </si>
  <si>
    <t>EVELYN MARJORIE</t>
  </si>
  <si>
    <t>JORNADA DE TRABAJO ATENCION AL CLIENTE._x000D_
FP</t>
  </si>
  <si>
    <t>7090475-6</t>
  </si>
  <si>
    <t>CESPEDES</t>
  </si>
  <si>
    <t>17299362-1</t>
  </si>
  <si>
    <t>CRISTOPHER EMILIO</t>
  </si>
  <si>
    <t>IGOR</t>
  </si>
  <si>
    <t>ADRIAZOLA</t>
  </si>
  <si>
    <t>JORNADA DE CAPACITACIÓN INTENSIVA ESPECIALMENTE DISEÑADA PARA QUIENES ESTÁN EN  PRIMERA LÍNEA DE ATENCIÓN A NUESTRAS USUARIAS Y USUARIOS FP</t>
  </si>
  <si>
    <t>16339285-2</t>
  </si>
  <si>
    <t>IGNACIO ANDRES</t>
  </si>
  <si>
    <t>12421131-K</t>
  </si>
  <si>
    <t>FABIOLA DEL CARMEN</t>
  </si>
  <si>
    <t>SEGURA</t>
  </si>
  <si>
    <t>JORNADA DE CAPACITACIÓN INTENSIVA ESPECIALMENTE DISEÑADA PARA QUIENES ESTÁN EN PRIMERA LÍNEA DE ATENCIÓN A NUESTRAS USUARIAS Y USUARIOS FP</t>
  </si>
  <si>
    <t>10992616-7</t>
  </si>
  <si>
    <t>PAULINA ANDREA</t>
  </si>
  <si>
    <t>PARTICIPAR EN JORNADA ATENCIÓN A CLIENTES FP</t>
  </si>
  <si>
    <t>JORNADA CAPACITACIÓN PRIMER NIVEL DE ATENCIÓN CLIENTES_x000D_
FP</t>
  </si>
  <si>
    <t>12210246-7</t>
  </si>
  <si>
    <t>SOLANO</t>
  </si>
  <si>
    <t>JORNADA CAPACITACIÓN PRIMER NIVEL DE ATENCIÓN CLIENTES FP</t>
  </si>
  <si>
    <t>16463532-5</t>
  </si>
  <si>
    <t>ELIZABETH ANDREA</t>
  </si>
  <si>
    <t>12224657-4</t>
  </si>
  <si>
    <t>ALEJANDRO</t>
  </si>
  <si>
    <t>LEMUS</t>
  </si>
  <si>
    <t>REALIZACIÓN DE REUNIONES PLENARIAS ETAPA DE DIÁLOGO DE LA CONSULTA INDÍGENA CONTRATOS SALAR DE ATACAMA</t>
  </si>
  <si>
    <t>REUNIONES CON LAS COMUNIDADES ATACAMEÑAS</t>
  </si>
  <si>
    <t xml:space="preserve">VILLA PRAT </t>
  </si>
  <si>
    <t>REVISIÓN INFORME FINAL PROYECTOS 24AIINUN-262451 Y 24AIINUN-262334</t>
  </si>
  <si>
    <t>VISITA TECNICA PROYECTO 24AIINUN-263995</t>
  </si>
  <si>
    <t xml:space="preserve">DAR SALUDO INICIAL EN EVENTO DE CIERRE PROYECTO VIRALIZA 24VIR-270792 EN UBB. </t>
  </si>
  <si>
    <t>APOYO EN EVENTO INNOVA MUJER STEM, EN AULA MAGNA UNIVERSIDAD DEL BIO BIO</t>
  </si>
  <si>
    <t xml:space="preserve">TRASLADO A SRA. LILIANA SEPÚLVEDA VALENZUELA. CLAUDIA CIFUENTES ÁLVAREZ. FUNCIONARIO CORFO. </t>
  </si>
  <si>
    <t>ACREDITAR EN EVENTO INNOVA MUJER STEAM EN LA AULA MAGNA DE LA UNIVERSIDAD DEL BIOBÍO</t>
  </si>
  <si>
    <t>ACTIVIDAD INAC SEDE AIEP</t>
  </si>
  <si>
    <t>EVENTO INNOVA MUJER EN STEM</t>
  </si>
  <si>
    <t>TRASLADO DE FUNCIONARIAS A JORNADA DE CAPACITACION, SANTIAGO. ADJ JUST</t>
  </si>
  <si>
    <t>ALEGATO EN ANTOFAGASTA EL JUEVES 07/08 Y 08/08 ÚLTIMA REUNIÓN DE ETAPA DE DIÁLOGO DE PCICONTRATOS SALAR DE ATACAMA EN SAN PEDRO DE ATACAMAFP</t>
  </si>
  <si>
    <t>PRESENTACIÓN EJECUCIÓN CORFO 1° SEM EN EL CONGRESO</t>
  </si>
  <si>
    <t xml:space="preserve">PITRUFQUÉN </t>
  </si>
  <si>
    <t>PLAZA PEDRO MONTT DE PITRUFQUÉN. ORGANIZA: COOPERATIVA APÍCOLA MISHKIHUE DE GORBEA Y LAS ORGANIZACIONES DE APICULTORES DE LA COMUNA</t>
  </si>
  <si>
    <t>PRIMERA SUBCOMISION MIXTA DE PRESUPUESTO</t>
  </si>
  <si>
    <t>REUNIÓN CON DIRECTORA INIA RAIHUEN Y ASISTIR A SEMINARIO “SELECCIÓN DE EXPORTADORAS Y GESTIÓN COMERCIAL DE ARÁNDANOS".</t>
  </si>
  <si>
    <t>ENCUENTRO DE COMPONENTES EN USS - FIRMA DE CONVENIO CON SERVIU</t>
  </si>
  <si>
    <t>ASISTIR A JORNADA EVENTO VIRALIZA INNOVA MUJER STEM EN UNIVERSIDAD DEL BIOBÍO.</t>
  </si>
  <si>
    <t>PRIMER ENCUENTRO COMUNAL “EXPO MIEL” EN EL “DÍA NACIONAL DE LA MIEL”</t>
  </si>
  <si>
    <t>TRASLADO SRA. MARCELA GUERRA AL CONGRESO DE VALPARAISO_x000D_
CENTRO DE COSTO 107</t>
  </si>
  <si>
    <t>PARTICIPACIÓN COMO JURADO CONCURSO MAULE ALIMENTA</t>
  </si>
  <si>
    <t>JORNADA DE CAPACITACIÓN PARA FORTALECER CALIDAD DE SERVICIO Y PRÁCTICAS DE ATENCIÓN USUARIA. ACTIVIDAD ESTADIO LAS CONDES, DÍA COMPLETO.</t>
  </si>
  <si>
    <t>9849581-9</t>
  </si>
  <si>
    <t>NATHALY TAMARA</t>
  </si>
  <si>
    <t>JORNADA DE CAPACITACIÓN INTENSIVA  ESTADIO LAS CONDES</t>
  </si>
  <si>
    <t>13719287-K</t>
  </si>
  <si>
    <t>LUZ MARIA</t>
  </si>
  <si>
    <t>JORNADA DE CAPACITACIÓN INTENSIVA SERVICIO AL CLIENTE.-</t>
  </si>
  <si>
    <t>ASISTIR A JORNADA DE CAPACITACIÓN ATENCIÓN AL CLIENTE EN ESTADIO LAS CONDES. SANTIAGO FP</t>
  </si>
  <si>
    <t>ASISTIR A JORNADA DE CAPACITACIÓN ATENCIÓN AL CLIENTE EN ESTADIO LAS CONDES. SANTIAGO._x000D_
FP</t>
  </si>
  <si>
    <t>13947282-9</t>
  </si>
  <si>
    <t>HADDY KARINA</t>
  </si>
  <si>
    <t>JORNADA DE CAPACITACIÓN INTENSIVA DE SERVICIO ATENCIÓN AL CLIENTE</t>
  </si>
  <si>
    <t>REUNIONES DE TRABAJO CON DIRECTORA Y EQUIPO DIRECTIVO Y FUNCIONARIOS PARA VER AVANCES EN COMUNIDAD DE PRÁCTICA, LIDERAZGO DISTRIBUIDO FP</t>
  </si>
  <si>
    <t>JAIME FERNANDO</t>
  </si>
  <si>
    <t>ASISTENCIA TÉCNICA AL TRABAJO DEL COMITÉ DESARROLLO PRODUCTIVO DE LA REGIÓN; TOMA DE CONOCIMIENTO DELDESARROLLO DE LA INICIATIVA EMBLEMÁT FP</t>
  </si>
  <si>
    <t xml:space="preserve">DAR SALUDO INICIAL EN ACTIVIDAD VIRALIZA DEEP TECH , RECINTO HUACHIPATO. </t>
  </si>
  <si>
    <t>VISITA A REPSYCLIC, PROYECTO INNOVA REGIÓN, PINTO _x000D_
VISITA PDT CEREZAS CORAZON DE PALOMA - UDEC CHILLÁN</t>
  </si>
  <si>
    <t xml:space="preserve">VISITA INSTALACIONES Y REVISIÓN PARA OBTENCIÓN MATERIAL AUDIOVISUAL CASO DE ÉXITO PROYECTO CÓDIGO 24AIDIIP-273119 NUTRAMIEL SPA_x000D_
</t>
  </si>
  <si>
    <t>PARTICIPAR EVENTO MAGISTRAL VIRALIZA INNOVAMUJER STEM UBB 2025</t>
  </si>
  <si>
    <t>HUALPÉN- TALCAHUANO</t>
  </si>
  <si>
    <t>ASISTENCIA, TRASLADO DIRECTORA, REGISTRO DE ACTIVIDAD VIRALIZA OPORTUNIDADES DE NEGOCIOS DEEPTECH Y BIOTECH DE LA REGIÓN DEL BIOBÍO.</t>
  </si>
  <si>
    <t>TRASLADO A SRA. LILIANA SEPÚLVEDA VALENZUELA. DEL C.D.P.R BIO BIO CORFO SRTA. MARIA GUZMAN VERGARA SECRETARIA DEL C.D.P.R BIO BIO CORFO</t>
  </si>
  <si>
    <t xml:space="preserve">VIÑA DEL MAR </t>
  </si>
  <si>
    <t xml:space="preserve">A PARTICIPAR DEL TALLER INAC EN UNIVERSIDAD FEDERICO SANTA MARIA, VIAÑ DEL MAR </t>
  </si>
  <si>
    <t>APOYO ACREDITACION INNOVA MUJER STEM, AULA MAGNA DE LA UNIVERSIDAD DEL BÍO-BÍO, SEDE CONCEPCIÓN.</t>
  </si>
  <si>
    <t>TALLER DE COOPERATIVAS INAC UNIVERSIDAD FEDERICO SANTA MARÍA_x000D_
DIRECCIÓN. AV. FEDERICO STA. MARÍA 6090, VIÑA DEL MAR, VALPARAÍSO. LA SALA ES L</t>
  </si>
  <si>
    <t>PARTICIPACIÓN EN EVENTO DEEP &amp; BIOTECH INVESTMENT EN CASINO HUACHIPATO EN TALCAHUANO</t>
  </si>
  <si>
    <t xml:space="preserve">REVISIÓN INFORME FINAL PROYECTO 24AIINUN-262334  NUTRAMIEL SPA </t>
  </si>
  <si>
    <t>PARTICIPA EN SEMINARIO INTERNACIONAL DEEP &amp; BIOTECH EN EL CONTEXTO DE 24VIR-270835 A REALIZARSE EN CASINO HUACHIPATO.</t>
  </si>
  <si>
    <t>PARTICIPA EN SEMINARIO INTERNACIONAL PROYECTO VIRALIZA 24VIR-270835 KAF VENTURES A REALIZARSE EN CASINO DE HUACHIPATO.</t>
  </si>
  <si>
    <t xml:space="preserve"> TRASLADAR A FUNCIONARIO CRISTÓBAL MADRID FIGUEROA, ASISTE A REUNIONES CON BENEFICIARIOS EN DEPENDENCIAS DE IFOP._x000D_
JUSTIFICACIÓN EN TRAMITE</t>
  </si>
  <si>
    <t>VISITA TÉCNICA CONVENIO DESEMPEÑO IFOP  (REGULAR Y DPS), ITP CITA (FORTALECIMIENTO). ADJ JUST</t>
  </si>
  <si>
    <t>CIERRE PRIMER AÑO EJECUCIÓN GTT BUENAS PRÁCTICAS GESTIÓN DE PERSONAL EN LECHERÍAS. ADJ JUST</t>
  </si>
  <si>
    <t>CONCEPCIÓN-PINTO-CHILLÁN</t>
  </si>
  <si>
    <t>ASISTIR A REUNIONES CON EMPRESAS Y UNIVERSIDADES Y TRASLADO SUBDIRECTOR G. INNOVACIÓN ANSELMO PEIÑAN.</t>
  </si>
  <si>
    <t xml:space="preserve">PARTICIPACIÓN EN PANEL DE CATA EFECTUADO POR INIA - PROYECTO BIENES PÚBLICOS DENOMINACIÓN DE ORIGEN DEL ACEITE DE OLIVA  </t>
  </si>
  <si>
    <t>REUNIRSE CON ACTORES COOPERATIVOS Y PÚBLICOS EN UNA MESA DE TRABAJO REGIONAL PARA RECOGER INSUMOS Y FORTALECER LA ARTICULACIÓN TERRITORIAL</t>
  </si>
  <si>
    <t>9921999-8</t>
  </si>
  <si>
    <t>MARIA CECILIA</t>
  </si>
  <si>
    <t>REUNIÓN CON IFOP, SEGUIMIENTO TÉCNICO Y ESTRATÉGICO DE 2 CONVENIOS: REGULAR Y DPS 2025 + VISITA TÉCNICA AL CITA POR PROYECTO .</t>
  </si>
  <si>
    <t>15112861-0</t>
  </si>
  <si>
    <t>EDELMIRA DE LOS DOLORES</t>
  </si>
  <si>
    <t>DOTE</t>
  </si>
  <si>
    <t>PARTICIPAR EN MESA DE LA MADERA, EN LA QUE SOY REPRESENTANTE TITULA DE CORFO. ADJUNTO ANTECEDENTES. FP</t>
  </si>
  <si>
    <t>16660288-2</t>
  </si>
  <si>
    <t>YESSENIA DE LOURDES</t>
  </si>
  <si>
    <t>SUPERVISAR EJECUCIÓN DEL “TALLER PARTICIPATIVO PARA LA HOJA DE RUTA DEL INAC”. QUE REALIZA CONSULTORA EN EL MARCO DE LICITACIÓN.</t>
  </si>
  <si>
    <t xml:space="preserve">PARTICIPACIÓN EN ACTIVIDAD DE CIERRE VIRALIZA ECOSISTEMA HUASCO Y PRESENTACIÓN RESULTADOS MEDICIÓN ECOSISTEMAS </t>
  </si>
  <si>
    <t>19554666-5</t>
  </si>
  <si>
    <t>MARCELA ALEJANDRA</t>
  </si>
  <si>
    <t>SUPERVISIÓN PROYECTO GTT DE BUENAS PRÁCTICAS DE GESTIÓN DE PERSONAL EN LECHERÍAS 23REDGTT-253312-2</t>
  </si>
  <si>
    <t>CHILLAN - ÑUBLE</t>
  </si>
  <si>
    <t>REALIZACIÓN CUARTO ENCUENTRO CORFO CONECTA REGIONAL DE ESTE 2025. VISITAS TÉCNICAS Y EVENTO CORFOCONECTA ÑUBLE</t>
  </si>
  <si>
    <t>VISITA EMPRESA MÖDINGER HNOS. PARA VER IMPLEMENTACIÓN DE ECONOMÍA CIRCULAR EN ENERGÍA, LLANQUIHUE.</t>
  </si>
  <si>
    <t>COBERTURA COMUNICACIONAL A LANZAMIENTO DE PROGRAMA FORMACIÓN VIRALIZA FUNDACIÓN INNOVA</t>
  </si>
  <si>
    <t>TRASLADAR A DIRECTORA EJECUTIVA INNOVA A AEROPUERTO CCP</t>
  </si>
  <si>
    <t>VISITA PROYECTO  LECHERIA. CARLA PAREDES -CLAUDIA CARMONA. ADJ JUST</t>
  </si>
  <si>
    <t>REALIZAR CHARLA EN EL MARCO DEL PROGRAMA INNFLUYE - INCUBADORA REGIONAL</t>
  </si>
  <si>
    <t>PROYECTO INNFLUYE</t>
  </si>
  <si>
    <t>POR INSTRUCCIÓN DEL DIRECTOR REGIONAL, TRASLADARÉ Y ACOMPAÑARE A DIRECTOR A ACTIVIDADES A REALIZARSE EN PUCÓN. (CUMBRE Y REUNIÓN CON HORT.)</t>
  </si>
  <si>
    <t xml:space="preserve"> PARTICIPAR DE LA SEGUNDA JORNADA DE TRABAJO INTERINSTITUCIONAL POR EL DESARROLLO DE LA PESCA PELÁGICA , TOLTEN</t>
  </si>
  <si>
    <t>COMUNA DE NEGRETE</t>
  </si>
  <si>
    <t>TRASLADO A SRA. ROBERTA LAMA BEDWELL. DIRECTORA EJECUTIVA XIMENA RIFFO VARGAS. DIRECTORA (S) JAVIER MONSALVES. PERIODISTA ADJ JUST</t>
  </si>
  <si>
    <t>ASISTIR AL ENCUENTRO DE ENOTURISMO EMERGENTE DE LA REGIÓN DEL BIOBÍO, EN NEGRETE.</t>
  </si>
  <si>
    <t>ASISTIR AL ENCUENTRO DE ENOTURISMO EMERGENTE DE LA REGIÓN DEL BIOBÍO , EN NEGRETE.</t>
  </si>
  <si>
    <t>CLASIFICACION DOCUMENTACION PARA EXPURGO Y CUSTODIA UBICADOS EN BODEGA HUALPEN.</t>
  </si>
  <si>
    <t>PARTICIPACIÓN EN VISITA TÉCNICA PREDIO RIO BUENO PROYECTO CAMPO VERDE ADJ JUST</t>
  </si>
  <si>
    <t xml:space="preserve">COBERTURA EVENTO VIRALIZA ENOTURISMO JUNTO A CONTUR Y UCSC. HARAS SANTA AMELIA PROVINCIA DE BIOBÍO. </t>
  </si>
  <si>
    <t>ALTO BIOBÍO</t>
  </si>
  <si>
    <t>REUNIÓN ALCALDE Y EQUIPO MUNICIPIO DE ALTO BIOBÍO</t>
  </si>
  <si>
    <t>ALTO BIOBIO</t>
  </si>
  <si>
    <t>VISITA A REUNIÓN CON MUNICIPALIDAD DE ALTO BIOBIO Y SEGUIMIENTO A PROYECTOS.</t>
  </si>
  <si>
    <t>VISITA, JUNTO A SUBDIRECTORA  A LECHERÍA UBICADA EN RÍO BUENO AL INTERIOR EN EL MARCO DE PROGRAMA VIRALIZA CAMPO VIVO.</t>
  </si>
  <si>
    <t>ASISTENCIA CEREMONIA DE CIERRE VIRALIZA FORMACIÓN EMPRENDE VERDE CHILOÉ 24VIR-256633.</t>
  </si>
  <si>
    <t xml:space="preserve">PARTICIPACIÓN EN ENCUENTRO DE ENOTURISMO EMERGENTE DE LA REGIÓN DEL BIOBIO EN EL MARCO DEL PTI ENOTURISMO. </t>
  </si>
  <si>
    <t>PARTICIPAR EN ENCUENTRO DE ENOTURISMO EMERGENTE DE LA REGIÓN DEL BIO BIO - PTI ENOTURISMO VALLE BIOBIO</t>
  </si>
  <si>
    <t>QUINTERO</t>
  </si>
  <si>
    <t>VISITA DE SEGUIMIENTO EMPRESA FUNGHIPHARMA, PROYECTO 24IRV-271701</t>
  </si>
  <si>
    <t>ASISTIR A VISITAS A LAS VIÑAS DEL VALLE DE HUASCO PARA LA EVALUACION DE COMITE DE EXPERTOS-PREMIO ENOTURISMO CHILE ESCALA HUMANA 2025-CORFO</t>
  </si>
  <si>
    <t>VALLENAR - ALTO DEL CARMEN</t>
  </si>
  <si>
    <t xml:space="preserve">TRASLADAR A DIRECTORA  REGIONAL Y PERIODISTA CORFO ATACAMA </t>
  </si>
  <si>
    <t>VISITA A LAS VIÑAS DEL VALLE DEL HUASCO EVALUACIÓN DEL COMITÉ DE EXPERTOS LOCAL, PREMIOS ENOTURISMO CORFO. SE SOLICITA CON JUSITIFCACIÓN.</t>
  </si>
  <si>
    <t>CEREMONIA CIERRE PROYECTO VIRALIZA FORMACIÓN "EMPRENDE VERDE CHILOÉ: INNOVANDO HACIA UN FUTURO SOSTENIBLE"</t>
  </si>
  <si>
    <t xml:space="preserve"> CEREMONIA DE CIERRE DEL PROYECTO VIRALIZA FORMACIÓN “EMPRENDE VERDE CHILOÉ: INNOVANDO HACIA UN FUTURO SOSTENIBLE”</t>
  </si>
  <si>
    <t>PARTICIPAR EN “CUMBRE INTERNACIONAL, CIUDADES SOSTENIBLES” ARAUCANÍA 2025 Y VISITA EMPRESARIO AGRÍCOLA NICOLÁS ARRIAGADA.</t>
  </si>
  <si>
    <t>PARTICIPAR DE CEREMONIA DE CIERRE DE PROYECTO VIRALIZA CIUDADES SOSTENIBLES.</t>
  </si>
  <si>
    <t>ASISTENCIA CIERRE CEREMONIA DE CIERRE PROYECTO 23RIIPCF-247494</t>
  </si>
  <si>
    <t>TRASLADO DIRECTOR REGIONAL PARTICIPACIÓN GABINETE ECONÓMICO   ADJ JUST</t>
  </si>
  <si>
    <t>ASISTIR A LA SESIÓN PLENO DEL CDPR ARAUCANÍA. FP</t>
  </si>
  <si>
    <t xml:space="preserve">GABINETE ECONÓMICO </t>
  </si>
  <si>
    <t>COLOQUIO INTERNACIONAL “40 AÑOS DE POLÍTICAS, CIENCIAS Y COLABORACIONES ANTE DESASTRES”</t>
  </si>
  <si>
    <t xml:space="preserve">VALLENAR - FREIRINA </t>
  </si>
  <si>
    <t xml:space="preserve">TRASLADAR A DIRECTORA REGIONAL Y PERIODISTA DE ATACAMA CORFO ATACAMA </t>
  </si>
  <si>
    <t>ASISTIR A VISITAS VIÑAS VALLE DEL HUASCO COMITE DE EXPERTOR PREMIOS ENOTURISMO ESCALA HUMANA 2025 CORFO._x000D_
CON JUSTIFICACION</t>
  </si>
  <si>
    <t>REPRESENTACIÓN CORFO VALPO COLOQUIO INTERNACIONAL "40 AÑOS DE POLÍTICAS, CIENCIAS Y COLABORACIONES ANTE DESASTRES", UCHILE, SANTIAGO</t>
  </si>
  <si>
    <t xml:space="preserve">PARTICIPAR EN REUNIÓN DE GOBERNANZA DE PTI TURISMO SUTENTABLE, EN SEMINARIO PARA ENTREGA DE SELLO S Y SELLO Q A GRUPO DE EMPRESARIOS DE SAN </t>
  </si>
  <si>
    <t>ASISTIR A SEMINARIO GESTIÓN DE DESTINO PTI TURISMO SOSTENIBLE (11 Y 12 AGOSTO)</t>
  </si>
  <si>
    <t xml:space="preserve">PARTICIPACIÓN EN SEGUNDO COMITÉ ESTRATÉGICO AMPLIADO DEL PTI TURISMO SAN PEDRO DE ATACAMA Y EN SEMINARIO INTERNACIONAL "GESTIÓN DE DESTINO" </t>
  </si>
  <si>
    <t>PARTICIPACIÓN 2° GOBERNANZA DEL PTI TURIMSO SPA Y SEMINARIO GESTIÓN DE DESTINOS.</t>
  </si>
  <si>
    <t>NOGALES</t>
  </si>
  <si>
    <t>VISITA A FAENA NOGALES FPA - CORFO - ME ELECMETAL // PROGRAMA TECNOLÓGICO TTM</t>
  </si>
  <si>
    <t>CHERQUENCO</t>
  </si>
  <si>
    <t>ASISTIR A REUNION CON EMEPRESARIOS</t>
  </si>
  <si>
    <t>SE ASISTE A REUNIÓN CO POTENCIALES BENEFICIARIOS PARA DAR A CONOCER LINEAS CORFO, ACTIVA INVERSIÓN.</t>
  </si>
  <si>
    <t>VISITA PROYECTO ECOOMBU. REQUINOA.</t>
  </si>
  <si>
    <t>SEMINARIO INICIO PDT EC. CIRCULAR ARMASUR 24PDTLL-271586</t>
  </si>
  <si>
    <t xml:space="preserve">LOS ÁNGELES </t>
  </si>
  <si>
    <t>TRASLADO Y REGISTRO DE PARTICIPACIÓN DIRECTORA Y SUBDIRECTORA INVITADA A SEMINARIO ENCUENTRO DOCTORADO DE INTELIGENCIA ARTIFICIAL-GORE ADJ J</t>
  </si>
  <si>
    <t>VISITA AVANCES PROGRAMA TECNOLÓGICO - 22PTECCC-219368 _x000D_
- 10:00 A 12:00 HRS VIÑA ARESTI, CURICÓ._x000D_
- 15:00 A 16:30 HRS. VIÑA PÉREZ CRUZ, PAINE.</t>
  </si>
  <si>
    <t>V REGION NOGALES</t>
  </si>
  <si>
    <t>TRASLADAR A FUNCIONARIO RENE SEPÚLVEDA RIQUELME, VISITA PLANTA PILOTO DEL PROGRAMA FOOTPRINT V REGIÓN NOGALES.</t>
  </si>
  <si>
    <t>DIFUSIÓN PROGRAMAS EMPRENDIMIENTO E INNOVACION CARLA PAREDES  Y CC. ADJ JUST</t>
  </si>
  <si>
    <t>CURICO Y PAINE</t>
  </si>
  <si>
    <t xml:space="preserve">REVISION DE  22PTECCC-219368_x000D_
10:00 A 12:00 HRS VIÑA ARESTI._x000D_
-	15:00 A 16:30 HRS. VIÑA PÉREZ CRUZ._x000D_
</t>
  </si>
  <si>
    <t>VISITA TÉCNICA INICIAL 25AIDIIP-283534</t>
  </si>
  <si>
    <t>REALIZACIÓN DE TALLER SOBRE CÓMO POSTULAR A LOS CONCURSOS ABIERTOS SOSTENIBLES POR NATURALEZA A REALIZARSE EN EL COWORK ELEVA ADJ JUST</t>
  </si>
  <si>
    <t>TALLER DE DIFUSIÓN SEMILLA INICIA, SÚMATE A INNOVAR E INNOVA REGION, SOSTENIBLESXNATURALEZA CENTRO DE EMPRENDIMIENTO ELEVA ADJ JUST</t>
  </si>
  <si>
    <t>REALIZAR SEGUIMIENTO DE AVANCE DE 2 PROYECTOS DE ACTIVA CONSTRUCCIÓN (24AIDIIP-267383  Y 24 AIDIIP-267364) JUNTO A AOI SOFO Y FUDEA.</t>
  </si>
  <si>
    <t>SEGUIMIENTO TÉCNICO PROYECTO 25AIDIIP-283502</t>
  </si>
  <si>
    <t>TIRÚA</t>
  </si>
  <si>
    <t>PARTICIPACIÓN EN ENCUENTRO MENTES CREATIVAS EMPRENDEDORAS TERRITORIO ARAUCO 2025</t>
  </si>
  <si>
    <t>TIRUA</t>
  </si>
  <si>
    <t>ATENCIÓN STAND: "3ER ENCUENTRO MENTES CREATIVAS EMPRENDEDORAS TERRITORIO ARAUCO"</t>
  </si>
  <si>
    <t xml:space="preserve">ASISTIR A ENCUENTRO DOCTORADO DE INTELIGENCIA ARTIFICIAL, EN LOS ANGELES.   </t>
  </si>
  <si>
    <t xml:space="preserve">TIRUA </t>
  </si>
  <si>
    <t>TRASLADO SR. CRISTIAN FERNÁNDEZ GARRIDO. SUBDIRECTOR INVERSIONES LUIS SEPÚLVEDA ARTEAGA. HARUN ZANANIRI SABANDO. FUNCIONARIO CORFO.</t>
  </si>
  <si>
    <t>II ENCUENTRO DE BENCHMARKING EN EFICIENCIA HÍDRICA, Y EXPO AGUA SANTIAGO 2025.</t>
  </si>
  <si>
    <t>REPRESENTANTE EN TERCERA VERSIÓN DEL ENCUENTRO MENTES CREATIVAS EMPRENDEDORAS DEL TERRITORIO ARAUCO 2025</t>
  </si>
  <si>
    <t>JORNADA DE CONCIENTIZACIÓN SISTEMA DE INTEGRIDAD_x000D_
FP</t>
  </si>
  <si>
    <t>CAMBIO DE FECHA CON PASAJES YA ADQUIRIDOS. REUNIONES CON FUNCIONARIOS/AS. DP</t>
  </si>
  <si>
    <t>TRASLADAR A DIRECTORA REGIONAL CORFO Y EJECUTIVA DE PROYECTO</t>
  </si>
  <si>
    <t>REUNIÓN CON BENEFICIARIOS DE PROYECTO RED ASOCIATIVA 23REDASO-253645.</t>
  </si>
  <si>
    <t>VISITA PROYECTO CÓDIGO 24AIINUN-264001 - EQUIPAMIENTO PARA MEJORAR LA GESTIÓN PRODUCTIVA DEL CULTIVO; EN CONJUNTO CON AOI GEDES</t>
  </si>
  <si>
    <t>ASISTIR AL CONGRESO A PRESENTAR LA EJECUCIÓN A JUNIO DE CORFO</t>
  </si>
  <si>
    <t>REUNIÓN INICIO 25VIR-286657</t>
  </si>
  <si>
    <t>ASISTIR A ENTREVISTAS CON MEDIOS Y REUNIONES CON AGENTE OPERADOR POR EL PROGRAMA ACELERA MAPU LAHUAL</t>
  </si>
  <si>
    <t xml:space="preserve">REUNIÓN CON ALCALDESA Y FOMENTO PRODUCTIVO  I. MUNICIPALIDAD DE CALDERA </t>
  </si>
  <si>
    <t>CONGRESO PARA VER PRESUPUESTO</t>
  </si>
  <si>
    <t>TRASLADAR A SRA. MARCELA GUERRA , CONGRESO NACIONAL, VALPARAÍSO</t>
  </si>
  <si>
    <t xml:space="preserve">MESA ESTRATÉGICA DE RECURSOS HÍDRICOS, DGA. </t>
  </si>
  <si>
    <t>LOS SAUCES</t>
  </si>
  <si>
    <t>PARTICIPACIÓN EN GOBIERNO EN TERRENO CON STAND DE DIFUSIÓN DE PROGRAMAS</t>
  </si>
  <si>
    <t>REUNION CON ALCALDESA Y FOMENTO PRODUCTIVO I. MUNICIPALIDAD DE CALDERA</t>
  </si>
  <si>
    <t>II ENCUENTRO DE BENCHMARKING EN EFICIENCIA HÍDRICA, CORFO CENTRAL</t>
  </si>
  <si>
    <t>ASISTIR A REUNIONES DE TRABAJO DE AVANCE DE PACTO DE MAGALLANES FP</t>
  </si>
  <si>
    <t>PARTICIPAR EN REUNIÓN 14 DE AGOSTOPROTOCOLO DE COOPERACIÓN PUBLICO PRIVADO DE LA REGIÓN DE MAGALLANES PARA EL DESARROLLO DEL HIDRÓGENO AD JU</t>
  </si>
  <si>
    <t>ASISTIR A SEMINARIO METARED X</t>
  </si>
  <si>
    <t xml:space="preserve">V ENCUENTRO NACIONAL DE METARED X CHILE, INSTANCIA QUE REÚNE A TODAS LAS CASAS DE ESTUDIO QUE CUENTAN CON ÁREAS DE EMPRENDIMIENTO. </t>
  </si>
  <si>
    <t>VISITA BENEFICIARIO, VIÑA TIPAUME. RENGO.</t>
  </si>
  <si>
    <t>REUNIÓN CON EP + CONSTRUCTORA PILOTO PEQUEÑO CONDOMINIO</t>
  </si>
  <si>
    <t>VICHUQUEN</t>
  </si>
  <si>
    <t>VISITA INSTALACIONES Y REVISIÓN INFORME FINAL 24AIINUN-264439</t>
  </si>
  <si>
    <t>CURICO/MOLINA</t>
  </si>
  <si>
    <t>ASISTIR LANZAMIENTO FERIA EXPO CEREZA 2025, VINCULACIÓN CON PROGRAMAS CORFO/ REUNIÓN CON ALCALDE DE MOLINA DIFUSIÓN CDPR MAULE ADJ JUST</t>
  </si>
  <si>
    <t>VISITA JUNTO A VIÑA TIPAUME, BENEFICIARÍA DESTACADA PROYECTO CORFO.</t>
  </si>
  <si>
    <t>CURICÓ Y MOLINA</t>
  </si>
  <si>
    <t>APOYO COMUNICACIÓN A DIRECTORA REGIONAL EN REUNIÓN CON ALCALDE  DE MOLINA Y EXPO CEREZA 2025</t>
  </si>
  <si>
    <t>VISITA PROYECTO PDT GEMELOS DIGITALES 24PDTLL-271504.</t>
  </si>
  <si>
    <t>SEMINARIO ACUICULTURA A PEQUEÑA ESCALA CON ÉNFASIS EN ACUAPONÍA Y CULTIVO MULTITRÓFICO</t>
  </si>
  <si>
    <t>TALLER DE GANADERIA Y DIA DE CAMPO PTI DE LA CARNE</t>
  </si>
  <si>
    <t>“PRODUCCIÓN DE ARROZ SUSTENTABLE” CÓDIGO: 24REDGTT-264027, NOMBRE ACTIVIDAD: USO Y MANEJO DE PLAGUICIDAS AGRÍCOLAS.</t>
  </si>
  <si>
    <t>ASISTIR A ACTIVIDADES DETALLADAS EN PROGRAMA ADJUNTO FP</t>
  </si>
  <si>
    <t>ASISTIR Y ACOMPAÑAR AL VICEPRESIDENTE EN SU VISITA A TEMUCO FP</t>
  </si>
  <si>
    <t>ALEGATO PRESENCIAL ANTE ILUSTRÍSIMA CORTE DE APELACIONES DE ANTOFAGASTA CAUSA ROL 863-2025 FP</t>
  </si>
  <si>
    <t>AUDIENCIA DE JUICIO TRIBUNAL DE LOTA</t>
  </si>
  <si>
    <t>VISITA PTEC COMASA E PTEC INVA ADJ JUST  FP</t>
  </si>
  <si>
    <t xml:space="preserve">TRASLADO A SRA. PILAR KUZMANIC CODDOU ABOGADO. DEL C.D.P.R BIO BIO CORFO  </t>
  </si>
  <si>
    <t>VISITA A INSTALACIONES DEL PTEC 145896 COTH2O. IDA EN AVIÓN, RETORNO VÍA TERRESTRES FP</t>
  </si>
  <si>
    <t>VISITA PROYECTOS CORFO</t>
  </si>
  <si>
    <t xml:space="preserve">ASISTIR A CONSEJO DIRECTIVO PROGRAMA ESTRATÉGICO DE MADERA EN CAMINO DEL AGUA, CONCEPCIÓN. </t>
  </si>
  <si>
    <t>VIRALIZA ENCUENTRO INTERNACIONAL "MINERÍA DE BAJO IMPACTO, OPORTUNIDADES PARA PROVEEDORES SOSTENIBLES</t>
  </si>
  <si>
    <t>VISITA EMPRESAS STA MAGDALENA (LABRANZA), COMASA Y PINTURAS PANORÁMICAS (LAUTARO) CON EL VPE DE CORFO</t>
  </si>
  <si>
    <t>PARTICIPACIÓN EN EVENTO VIRALIZA DE CORPORACIÓN PRO O´HIGGINS EN HOTEL PIEDRA VERDE</t>
  </si>
  <si>
    <t>SEMINARIO MINERIA, MACHALI</t>
  </si>
  <si>
    <t xml:space="preserve">ACTIVIDAD CONSEJO DIRECTIVO N2 DE BIOBÍO MADERA MMC </t>
  </si>
  <si>
    <t>PARTICIPAR EN SEMINARIO VIRALIZA “MINERÍA DE BAJO IMPACTO: OPORTUNIDADES PARA PROVEEDORES SOSTENIBLES”, Y CONOCER TENDENCIAS EN INNOVACIÓN.</t>
  </si>
  <si>
    <t>PARTICIPACIÓN DE PROGRAMA VIRALIZA, ENCUENTRO INTERNACIONAL "MINERÍA DE BAJO IMPACTO, OPORTUNIDADES PARA PROVEEDORES SOSTENIBLES"</t>
  </si>
  <si>
    <t>VIRALIZA ENCUENTRO INTERNACIONAL “MINERÍA DE BAJO IMPACTO, OPORTUNIDADES PARA PROVEEDORES SOSTENIBLES</t>
  </si>
  <si>
    <t>8942533-6</t>
  </si>
  <si>
    <t>NELSON VIANNEY</t>
  </si>
  <si>
    <t>VISITA PLANTA COMASA</t>
  </si>
  <si>
    <t>VIAJE AL CONGRESO PARA PARTICIPAR DEL STARTUP DAY ORGANIZADO POR LA BANCADA STARTUP DEL CONGRESO NACIONAL</t>
  </si>
  <si>
    <t>PARTICIPACIÓN EN CONSEJO DIRECTIVO PER MMCM_x000D_
REUNIÓN FACULTA DE INGENIERÍA UBB</t>
  </si>
  <si>
    <t>CLASIFICACION DOCUMENTACION PARA EXPURGO Y CUSTODIA, UBICADOS EN CASA BODEGA HUALPEN.</t>
  </si>
  <si>
    <t>PROGRAMA DE LANZAMIENTO OFICIAL ECOVIT PISOS Y DEMARCACION</t>
  </si>
  <si>
    <t>MESA INTERREGIONAL VITIVINÍCOLA.</t>
  </si>
  <si>
    <t>8755959-9</t>
  </si>
  <si>
    <t>SILVIA INES</t>
  </si>
  <si>
    <t>HURTADO</t>
  </si>
  <si>
    <t>VISITA PROYECTO PINTURAS PANORÁMICAS - PARQUE INDUSTRIAL LAUTARO</t>
  </si>
  <si>
    <t>ASISTIR REUNIÓN BANCADA STRATUPS</t>
  </si>
  <si>
    <t>VISITA DE CIERRE PROYECTO CENTRO DE EVENTOS &amp; WINE BAR CASA LAGARRIGUE 24AIDIIP-259885 (TRASLADO CODESSER)</t>
  </si>
  <si>
    <t>SEGUIMIENTO PROYECTO 25AIDIIP-285288</t>
  </si>
  <si>
    <t>ASISTENCIA A EVENTO VIRALIZA - MINERÍA DE BAJO IMPACTO, HOTEL PIEDRA VERDE.</t>
  </si>
  <si>
    <t>VIAJE A VALPARAÍSO PARA ACOMPAÑAR A DOS GERENTAS Y DOS SUBGERENTES DE CORFO, QUIENES PARTICIPARÁN EN EL EVENTO “STARTUP DAY 2025 CONGRESO"</t>
  </si>
  <si>
    <t>VISITA A EMPRESA FABRICANTE DEL PROYECTO GEMBABIKE 24IR-271602 EN MARCO DE LA RENDICIÓN DE HITO CRÍTICO, COMO EJECUTIVA TÉCNICA DEL PROYECTO</t>
  </si>
  <si>
    <t xml:space="preserve">ASISTENCIA AL CONGRESO NACIONAL, SEMINARIO STARTUP DAY BANCADA TRANSVERSAL </t>
  </si>
  <si>
    <t>TRASL. SRA. JOSELYN OLIVARI Y FUNCIONARIOS AL CONGRESO DE VALPARAISO_x000D_
CENTRO DE COSTO 43            FORM. JUSTIFICACIÓN EN TRAMITE</t>
  </si>
  <si>
    <t>REUNIÓN GOBERNANZA PTI DE LAS IGLESIAS, TRANSPORTE CON COPEVAL</t>
  </si>
  <si>
    <t xml:space="preserve">SE REALIZARÁ TALLER DE DIFUSIÓN DEL COMITÉ DE DESARROLLO PRODUCTIVO REGIONAL MAGALLANES EN LA COMUNA DE PORVENIR </t>
  </si>
  <si>
    <t>DAR A CONOCER EL QUE HACER DEL CDPR A ACTORES DE LA PROVINCIA DE TIERRA DEL FUEGO</t>
  </si>
  <si>
    <t>VISITA PROYECTO ECOGEN DPS Y REUNIÓN EN PARQUE FV SALVADOR.</t>
  </si>
  <si>
    <t>PER MADERA COMITE EJECUTIVO + CONSEJO DIRECTIVO</t>
  </si>
  <si>
    <t>VISITA   PARQUE FOTOVOLTAICO "SALVADOR" CON GERENTE GENERAL ENNERGEX  Y REUNIÓN CON  EMPRESARIO</t>
  </si>
  <si>
    <t xml:space="preserve">REUNIÓN EN PARQUE FV SALVADOR CON GERENTE GENERAL DE INNERGEX. </t>
  </si>
  <si>
    <t>COMISIÓN DE SERVICIOS A PUERTO MONTT -  EVENTO PESCA Y ACUICULTURA - PLAN ECONÓMICO BICENTENARIO CHILOÉ DP</t>
  </si>
  <si>
    <t>PUCHUNCAVI</t>
  </si>
  <si>
    <t xml:space="preserve">REVISIÓN HITO TÉCNICO CONTINUIDAD 24IRV-271769 </t>
  </si>
  <si>
    <t>VISITA A TERRENO LICITACIÓN CONCESIÓN LOTA FP</t>
  </si>
  <si>
    <t>14174154-3</t>
  </si>
  <si>
    <t>ELIAS ANTONIO</t>
  </si>
  <si>
    <t>ELTIT</t>
  </si>
  <si>
    <t>GUERSETTI</t>
  </si>
  <si>
    <t>PRESENTAR REPRESENTANDO A CORFO EN EL CUARTO CONGRESO DE DESCENTRALIZACIÓN 2025 FP</t>
  </si>
  <si>
    <t>REUNIÓN CON SEREMI CIENCIAS</t>
  </si>
  <si>
    <t>ACOMPAÑAR Y ASESORAR AL VICEPRESIDENTE DE CORFO EN SU VISITA AL CONGRESO</t>
  </si>
  <si>
    <t>IDA AL CONGRESO POR PRESUPUESTO</t>
  </si>
  <si>
    <t xml:space="preserve">PARTICIPA EN PITCH DAY CUARTA GENERACIÓN STARTUP BIOBÍO EN MALL MIRADOR BIOBÍO._x000D_
</t>
  </si>
  <si>
    <t>PARTICIPACIÓN EN 8VA VERSIÓN DE HORTITRADE</t>
  </si>
  <si>
    <t>HORTITRADE</t>
  </si>
  <si>
    <t xml:space="preserve">CONCEPCIÓN TALCAHUANO PENCO </t>
  </si>
  <si>
    <t>PARTICIPAR EN EL CONSEJO DIRECTIVO DEL PEM RUTA ESCÉNICA LAGOS Y VOLCANES, HOTEL CABAÑAS DEL LAGO, P. VARAS.</t>
  </si>
  <si>
    <t>PUERTO AGUIRRE</t>
  </si>
  <si>
    <t>ASISTIR A JORNADA DE TRABAJO JUNTO A PESCADORES ARTESANALES, ACOMPAÑANDO A JEFE DE DIFOI, GORE AYSÉN ADJ JUST</t>
  </si>
  <si>
    <t>REUNIÓN PERFRUTS - AGROQUINTA Y GORE EN INIA LA CRUZ, QUILLOTA</t>
  </si>
  <si>
    <t>PENCO</t>
  </si>
  <si>
    <t>VISITA A PROYECTOS 24AIDIIP-260093, 24AIPBB-273902, 24AIPBB-274015, 24AIPBB-274587 TALCAHUANO, CONCEPCIÓN Y PENCO</t>
  </si>
  <si>
    <t>PUERTO VARAS-ANCUD</t>
  </si>
  <si>
    <t>PTO VARAS CONSEJO PEM RUTAS ESCENICAS LAGOS Y VOLVANES/ ANCUD PROGRAMA RED FOMENTO SOSTENIBLE ADJ JUST</t>
  </si>
  <si>
    <t>VISITA TÉCNICA Y REUNIÓN CON EMPRESA LA GLORIA Y GERENTE PER MAULE ALIMENTA</t>
  </si>
  <si>
    <t>ASISTIR A COMISIÓN MIXTA CONGRESO</t>
  </si>
  <si>
    <t>PARTICIPAR DE CONSEJO DIRECTIVO PRESENCIAL (GOBERNANZA) PROGRAMA ESESTRATEGICO RUTA ESCENICA LAGOS &amp; VOLCANES. ADJ JUST</t>
  </si>
  <si>
    <t xml:space="preserve">SAN FERNANDO </t>
  </si>
  <si>
    <t>EVENTO HORTITRADE ENMARCADO EN EL PROGRAMA HORTICRECE</t>
  </si>
  <si>
    <t>LANZAMIENTO RED DE FOMENTO SOSTENIBLE.</t>
  </si>
  <si>
    <t>SEMINARIO HORTITRADE</t>
  </si>
  <si>
    <t>1ER ENCUENTRO DE FORTALECIMIENTO ASOCIATIVO, PERFRUTS, EN INIA LA CRUZ</t>
  </si>
  <si>
    <t>PTO .CHACABUCO-PTO.CISNES</t>
  </si>
  <si>
    <t xml:space="preserve">TRASLADO DIRECTOR REGIONAL </t>
  </si>
  <si>
    <t xml:space="preserve">PTO CISNES - PTO GALA </t>
  </si>
  <si>
    <t xml:space="preserve">REUNIÓN CONVOCADA POR EL GOBERNADOR REGIONAL EN LA LOCALIDAD DE GALA - DESARROLLO DEL LITORAL </t>
  </si>
  <si>
    <t>JURADO PITCH DAY ENDEAVOR - CASA W MIRADOR BIOBIO 15:00 HRS</t>
  </si>
  <si>
    <t>REUNIÓN DE CONSEJO DIRECTIVO AMPLIADO PEM RUTA LAGOS Y VOLCANES</t>
  </si>
  <si>
    <t>SEMINARIO HORTITRADE, SAN FERNANDO</t>
  </si>
  <si>
    <t>TRASLADAR A VICEPRESIDENTE , CONGRESO NACIONAL, VALPARAISO</t>
  </si>
  <si>
    <t>TRASLADO DE DIRECTOR A LA COMUNA DE PUERTO VARAS.</t>
  </si>
  <si>
    <t xml:space="preserve">TRASLADAR A DIRECTORA REGIONAL CORFO ATACAA </t>
  </si>
  <si>
    <t>HITO INICIO CERTIFICACIÓN DE 201 ESTUDIANTES DE EMTP EN CHAÑARAL,-MESA INTERSECTORIAL TALENTO TÉCNICO 2050</t>
  </si>
  <si>
    <t>PUERTO VARAS - ANCUD</t>
  </si>
  <si>
    <t>PUERTO VARAS-CONSEJO PEM RUTA ESCENICA LAGOS Y VOLCANES - ANCUD-PROGRAMA RED FOMENTO SOSTENIBLE</t>
  </si>
  <si>
    <t>1ER ENCUENTRO DE FORTALECIMIENTO ASOCIATIVO. EVENTO DEL PROGRAMA FRUTICULTURA SUSTENTABLE VALPARAÍSO (PERFRTUS)</t>
  </si>
  <si>
    <t>INVITADO A SER PARTE DE LA COMITIVA DE VISITA A OBSERVATORIOS DE LA ESO (ANTOFAGASTA, CHILE). FP</t>
  </si>
  <si>
    <t>PARTICIPAR COMO EXPOSITOR EN "CHARLAS IMPÚLSATE VALPO: COOPERATIVISMO PORTEÑO, PASADO, PRESENTE Y FUTURO", REAGENDADO POR ALERTA DE TSUNAMI.</t>
  </si>
  <si>
    <t>14372515-4</t>
  </si>
  <si>
    <t>ROMUALD AARON</t>
  </si>
  <si>
    <t>LLOMPARTE</t>
  </si>
  <si>
    <t>ASISTIR A LA JORNADA DE ABOGADOS 2025 DE CORFO FP</t>
  </si>
  <si>
    <t>REUNION ABOGADOS ANUAL FP</t>
  </si>
  <si>
    <t>18114965-5</t>
  </si>
  <si>
    <t>SOLANGE GENESIS</t>
  </si>
  <si>
    <t>NAVARRETE</t>
  </si>
  <si>
    <t>JORNADA DE ABOGADOS FP</t>
  </si>
  <si>
    <t>16532452-8</t>
  </si>
  <si>
    <t>ALLAMAND</t>
  </si>
  <si>
    <t>BARAHONA</t>
  </si>
  <si>
    <t>ASISTIR A JORNADA DE ABOGADOS DE CORFO 2025. FP</t>
  </si>
  <si>
    <t>15679862-2</t>
  </si>
  <si>
    <t>LORETO STEPHANIE</t>
  </si>
  <si>
    <t>LIZANA</t>
  </si>
  <si>
    <t>JORNADA DE ABOGADOS DE CORFO Y SUS COMITÉS 2025 FP</t>
  </si>
  <si>
    <t>15019933-6</t>
  </si>
  <si>
    <t>PATRICIA ALEJANDRA</t>
  </si>
  <si>
    <t>MAUREIRA</t>
  </si>
  <si>
    <t>JORNADA DE ABOGADOS 2025</t>
  </si>
  <si>
    <t>17963774-K</t>
  </si>
  <si>
    <t>PABLO ALEJANDRO</t>
  </si>
  <si>
    <t>DE LA TORRE</t>
  </si>
  <si>
    <t>YAVAR</t>
  </si>
  <si>
    <t>PARTICIPAR EN LA JORNADA DE ABOGADOS 2025 PARA ACTUALIZAR CONOCIMIENTOS Y RESOLVER DUDAS SOBRE MATERIAS JURÍDICAS RELEVANTES DE CORFO. FP</t>
  </si>
  <si>
    <t>REUNIÓN ANUAL ABOGADOS REGIONALES FP</t>
  </si>
  <si>
    <t>ASISTIR A JORNADA DE ABOGADOS CORFO 2025_x000D_
FP</t>
  </si>
  <si>
    <t>14104719-1</t>
  </si>
  <si>
    <t>ROSA DEL CARMEN</t>
  </si>
  <si>
    <t>GANGA</t>
  </si>
  <si>
    <t>JORNADA DE ABOGADOS_x000D_
FP</t>
  </si>
  <si>
    <t>ASISTIR A CONGRESO NACIONAL, COMISIÓN DE PRESUPUESTO</t>
  </si>
  <si>
    <t>ENCUENTRO BIOTECH PUERTO VARAS, MIN CIENCIA</t>
  </si>
  <si>
    <t>PARTICIPAR DEL ENCUENTRO MYPE GRANEROS 2025, MEDIANTE EXPOSICIÓN DEL ROL DE CORFO Y SUS MECANISMOS DE APOYO.</t>
  </si>
  <si>
    <t>ENCUENTRO MYPE / GRANEROS</t>
  </si>
  <si>
    <t>TRASLADO DIRECTOR REGIONAL Y PERIODISTA CEREMONIA INAUGURAL EVENTO INTERNACIONAL ENLOCE X 2025 (VTP) VALPARAÍSO</t>
  </si>
  <si>
    <t xml:space="preserve">ASISTIR A ENCUENTRO MYPE GRANEROS </t>
  </si>
  <si>
    <t>VISITA POR DESPRENDIMIENTO DE ESTRUCTURA DE FACHADA ADJ JUSTO  FP</t>
  </si>
  <si>
    <t>HALQUI</t>
  </si>
  <si>
    <t>PARTICIPAR EN REUNIÓN Y SEGUIMIENTO FINANCIERO A RUTA ENOTURISTICA EN LA COMUNA DE HUALQUI PPROY. 23 REDME 257671-2</t>
  </si>
  <si>
    <t>SEGUIMIENTO DE PROYECTO 24AIDIIP- 267367  ACTIVA CONSTRUCCION DE EMPRESAS BARRETO Y VERIFICAR INVERSIONES REALIZADAS A LA FECHA.</t>
  </si>
  <si>
    <t>17063928-6</t>
  </si>
  <si>
    <t>DANIELA FABIOLA</t>
  </si>
  <si>
    <t>FLANDEZ</t>
  </si>
  <si>
    <t>REVISIÓN DE DOCUMENTOS PARA TRANSFERENCIA DOCUMENTAL DESDE DR VALPARAÍSO AL ARCHIVO INSTITUCIONAL DE RENCA.</t>
  </si>
  <si>
    <t>TALLER GESTIÓN INTEGRADA DEL AGUA EN COLCHAGUA Y CIERRE DE DIAGNOSTICO CAMARA DE TURISMO COLCHAGUA</t>
  </si>
  <si>
    <t>MESA DE TRABAJO RUTA DE LA CARNE DEL PTI DE LA CARNE</t>
  </si>
  <si>
    <t>GESTION INTEGRADA AL AGUA, CAMPUS COLCHAGUA, ENCUENTRO MIPE GRANEROS Y CIERRE DIAGNOSTICO CAMARA DE TURISMO COLCHAGUA</t>
  </si>
  <si>
    <t>ASISTIR ANIVERSARIO 3IE</t>
  </si>
  <si>
    <t>ASISTE JORNADA ANUAL ABOGADOS FISCALÍA CORFO</t>
  </si>
  <si>
    <t>GRANEROS-SANTA CRUZ</t>
  </si>
  <si>
    <t>TALLER TECNOLOGICO, Y CIERRE DE DIAGNOSTICO CAMARA DE TURISMO.SANTA CRUZ</t>
  </si>
  <si>
    <t xml:space="preserve">TRASLADAR A FUNCIONARIA MACARENA ALJARO INOSTROZA PARTICIPA EN "PRESENTACIÓN  DEL PRIMER FURGÓN COMERCIAL DE  H2 DESARROLLADO EN CHILE."  </t>
  </si>
  <si>
    <t>9134025-9</t>
  </si>
  <si>
    <t>PATRICIA DELIA</t>
  </si>
  <si>
    <t>TOLEDO</t>
  </si>
  <si>
    <t xml:space="preserve">JORNADAS  DE ABOGADOS  </t>
  </si>
  <si>
    <t>16403180-2</t>
  </si>
  <si>
    <t>JOSE LUIS</t>
  </si>
  <si>
    <t>VARAS</t>
  </si>
  <si>
    <t>JORNADA ABOGADOS 2025</t>
  </si>
  <si>
    <t xml:space="preserve">ASISTIR A JORNADA ANUAL  DE ABOGADOS.  </t>
  </si>
  <si>
    <t>PARTICIPAR COMO PANELISTA Y EXPOSITORA EN STARTUPSTUDIOACADEMY ANTOFAGASTA, ORGANIZADO POR ZENIT Y CORFO PARA STARTUP EBCT.</t>
  </si>
  <si>
    <t>TRASLADAR A FUNCIONARIO CRISTÓBAL MADRID FIGUEROA, VISITA A BENEFICIARIO EN EMPRESA MOLINERA DEL REY. MELIPILLA ADJ JUST</t>
  </si>
  <si>
    <t>CLASIFICACION DOCUMENTACION PARA EXPURGO Y CUSTODIA UBICADOS EN CASA BODEGA HUALPEN.</t>
  </si>
  <si>
    <t>VISITA SEGUIMEINTO PROYECTO DESARROLLO DE LA FORMULACIÓN COMERCIAL DE UN BIOHERBICIDA”, CÓDIGO 24IRV-271770, SIDAL, CASABLANCA</t>
  </si>
  <si>
    <t>AV. JOSÉ MASSOUD 101, MELIPILLA</t>
  </si>
  <si>
    <t>REALIZAR VISITA A TERRENO DE INSTALACIÓN DE SENSORES EN SILOS PARA PROYECTO 23RIIPCF-247496</t>
  </si>
  <si>
    <t>VISITA A PROYECTOS 24AIPBB-273782, 24AIPBB-273343 Y 23AIDIIP-251298 EN LA COMUNA DE LOS ÁNGELES</t>
  </si>
  <si>
    <t>EXPONER EN SESIÓN DE DIPLOMA EN DESARROLLO DE ECOSISTEMAS DE INNOVACIÓN Y EMPRENDIMIENTO</t>
  </si>
  <si>
    <t>VISITAR A DOS EMPRESAS 24PDT-274657: JOSÉ TORRES Y VÍCTOR DOMÍNGUEZ; JUNTO AL GEA, EQUIPO EJECUTOR DEL PROGRAMA</t>
  </si>
  <si>
    <t>VISITA DE CIERRE AL PROYECTO ACTIVA INVERSIÓN COOPERATIVAS</t>
  </si>
  <si>
    <t>VIRALIZA EVENTOS SINGULARES</t>
  </si>
  <si>
    <t>INGRESO DE VEHICULO A-272 A TALLER PARA MANTENCION ANUAL</t>
  </si>
  <si>
    <t>CHEPICA</t>
  </si>
  <si>
    <t>GABINETE ECONOMICO REGIONAL</t>
  </si>
  <si>
    <t>RED PROVEEDORES - ENCUENTRO Y MESAS DE TRABAJO CON CANAL HORECA</t>
  </si>
  <si>
    <t>APOYO PARA LA ACREDITACION, JORNADA DE CAPACITACIÓN ORGANIZADA POR EL PROGRAMA H2V BIOBÍO, CENTRO ESPAÑOL BARROS ARANA 672,2º PISO</t>
  </si>
  <si>
    <t>ASISTIR A REUNIONES PROYECTOS EN PUERTO NATALES Y REVISIÓN DE PROYECTOS VARIOS</t>
  </si>
  <si>
    <t>PARTICIPAR DE LA MESA DE TRABAJO DEL PROGRAMA RED PROVEEDORES LOCALES. ADEMÁS SE VISITARÁN PROYECTOS DFL -15.</t>
  </si>
  <si>
    <t>CHARLA TÉCNICA EN EL MARCO DE RED PROVEEDORES WATT'S (23REDPRO-252941-2)</t>
  </si>
  <si>
    <t>LITUECHE -PICHILEMU - LOLOL</t>
  </si>
  <si>
    <t>PARTICIPACIÓN EN GIRA TÉCNICA RUTA DE LOS ABASTOS EN REGIÓN DE O'HIGGINS CON EMPRESARIOS PTI TURISMO AGRÍCOLA RURAL VALLE HUASCO</t>
  </si>
  <si>
    <t>PARTICIPACIÓN EN LA CONSTITUCIÓN DEL CONSEJO DIRECTIVO DEL PROGRAMA ESTRATÉGICO MESO REGIONAL: “RUTA DE LOS PARQUES DE LA PATAGONIA" FP</t>
  </si>
  <si>
    <t>PRIMERA REUNIÓN DEL CONSEJO DIRECTIVO DEL PEM RUTA DE LOS PARQUES, 22PEDM-230024-2, CORFO CENTRAL. FP</t>
  </si>
  <si>
    <t>MONITOREAR Y LEVANTAR INFORMACIÓN TÉCNICA SOBRE TECNOLOGÍAS INNOVADORAS EN H2V, MINERÍA SUSTENTABLE, BIOECONOMÍA Y DIGITALIZACIÓN IND. DP</t>
  </si>
  <si>
    <t>SAN PEDRO DE LA PAZ LOMAS COLORADAS</t>
  </si>
  <si>
    <t>TRASLADO A SRA. ROBERTA LAMA BEDWELL DIRECTORA EJECUTIVA DEL C.D.P.R BIO BIO CORFO</t>
  </si>
  <si>
    <t>REUNIÓN PROYECTO 24SN-271957.CHACABUCO 1085, OFICINA 1201, 16 HRS</t>
  </si>
  <si>
    <t xml:space="preserve">VISITA EMPRESA IMESA APOYADA POR FORTALECE PYME EN EL MARCO DE UN AÑO DEL PFIB. _x000D_
</t>
  </si>
  <si>
    <t>COMITE CORFO BIOBIO</t>
  </si>
  <si>
    <t>ASISTE A REUNIÓN PRESENCIAL , RESULTADOS PROYECTO: 24REDASO-269102 - CODESSER</t>
  </si>
  <si>
    <t>ENTREGA DE DOCUMENTO CORFO CENTRAL, SANTIAGO</t>
  </si>
  <si>
    <t xml:space="preserve">VIRALIZA EVENTO HACKEA TU MENTE </t>
  </si>
  <si>
    <t>CLASIFICACION DOCUMENTACION PARA EXPURGO Y CUSTODIA, UBICADOS EN CASA BODEGA-HUALPEN.</t>
  </si>
  <si>
    <t>VISITA PROYECTO 24AIINUN-256566 PARA OBTENCIÓN MATERIAL AUDIOVISUAL PARA CASO DE ÉXITO Y POSTERIOR DIFUSIÓN RRSS CORFO MAULE</t>
  </si>
  <si>
    <t xml:space="preserve">CORFO LA SERENA </t>
  </si>
  <si>
    <t>CEREMONIA DE CERTIFICACIÓN ISO1400 E ISO 45001, LA PUNTILLA NORTE, ILLAPEL ADJ JUST</t>
  </si>
  <si>
    <t>LANZAMIENTO DE TIENDA MERCADO CAMPESINO DE INDAP EN PUERTO VARAS</t>
  </si>
  <si>
    <t>PARTICIPAR EN ACTIVIDAD CON EMPRESARIOS DE AUCO ILLAPEL ADJ JUST</t>
  </si>
  <si>
    <t>MATCHMAKING CONVOCATORIA CENTRO TECNOLÓGICO MANUFACTURA AVANZADA Y REUNIÓN CON CRDP. FP</t>
  </si>
  <si>
    <t>REVISIÓN INFORME FINAL 24AIINUN-256566</t>
  </si>
  <si>
    <t>PARTICIPAR DE MESA REGIONAL DE ASTROTURISMO Y ASTRONOMIA DEL GORE ANTOFAGASTA, VISITA A OBSERVATORIO PARANAL</t>
  </si>
  <si>
    <t xml:space="preserve">4° SESIÓN MESA ASTRONOMIA Y ASTROTURISMO </t>
  </si>
  <si>
    <t>TTALTAL-CERRO PARANAL.-</t>
  </si>
  <si>
    <t>TRASLADAR DIRECTORA EJECUTIVA SRA. MELISSA GAJARDO C.,. SUBDIRECTOR SR. JUAN ZAMORANO,. BARBARA TORRES,. JOSE JAÑAS ,.-_x000D_
VISITA CERRO PARANAL</t>
  </si>
  <si>
    <t>SOLICTUD DE MANTENCION A TALLER.</t>
  </si>
  <si>
    <t>PARTICIPA EN LANZAMIENTO KRHEO 3.0", TECNOLOGÍA PATENTADA POR LA UNIVERSIDAD DE CONCEPCIÓN Y DESARROLLADA POR KONATEC EN UDEC.</t>
  </si>
  <si>
    <t>HUALPEN - TALCAHUANO</t>
  </si>
  <si>
    <t xml:space="preserve">ASISTIR A PRIMERA VERSIÓN DE EVENTO SURPIXEL PROYECTO  24VIR-274607 EN CENTRO DE EVENTOS SURACTIVO Y COOKINGSHOW ENEXPRO HMDS TCHNO. </t>
  </si>
  <si>
    <t>TRASLADAR SUBDIRECTOR Y PERIODISTA PUCV PTI PROVEEDORES DE LA MINERIA</t>
  </si>
  <si>
    <t xml:space="preserve">TRASLADO A SRA. ROBERTA LAMA BEDWELL DIRECTORA JAVIER MONSALVES PERIODISTA </t>
  </si>
  <si>
    <t xml:space="preserve">PARTICIPACIÓN Y SEGUIMIENTO FINANCIERO EN SURPIXEL "TECNOLOGÍA Y CREATIVIDAD DESDE EL SUR DEL MUNDO" - SURACTIVO </t>
  </si>
  <si>
    <t>PICHIDEGUA -CHIMBARONGO</t>
  </si>
  <si>
    <t>SEGUIMIENTO TÉCNICO PROYECTOS 24AIINUN-264038 / 24AIINUN-264033</t>
  </si>
  <si>
    <t xml:space="preserve">PARTICIPACIÓN EN VIRALIZA FESTI-STEM DUOC UC _x000D_
HTTPS://FESTISTEM.CL/ </t>
  </si>
  <si>
    <t>CHIMBARONGO</t>
  </si>
  <si>
    <t>VISITA SERVICIOS PROFESIONALES E INVERSIONES LTDA., 10:30 HORAS, CHIMBARONGO._x000D_
GONZALO SÁNCHEZ RIVAS, PICHIDEGUA.</t>
  </si>
  <si>
    <t xml:space="preserve">CASABLANCA, VALPARAISO </t>
  </si>
  <si>
    <t xml:space="preserve">COMITÉ DIRECTIVO PER HÍDRICO DE VALPARAÍSO </t>
  </si>
  <si>
    <t>PIRQUE</t>
  </si>
  <si>
    <t>PARTICIPAR EN TALLER 2 BP HOJA DE RUTA PARA LA SEGURIDAD HÍDRICA</t>
  </si>
  <si>
    <t>EVENTO VIRALIZA SURPIXEL  24VIR-274607</t>
  </si>
  <si>
    <t>DUOC UD - TALCAHUANO</t>
  </si>
  <si>
    <t>ASISTE A EVENTO VIRALIZA FESTI STEM,  24VIR-271012, EJECUTIVA TÉCNICA</t>
  </si>
  <si>
    <t xml:space="preserve">COMITE EJECUTIVO PER GESTION HIDRICA VALPARAISO, AGRICOLA NUESTRA TIERRA, CASABLANCA </t>
  </si>
  <si>
    <t>TRASLADAR A VALERIA OCAYO, SEGUNDO COMITÉ EJECUTIVO GOBERNANZA DEL PROGRAMA TRANSFORMA GESTIÓN HÍDRICA, CASABLANCA VALPARAISO</t>
  </si>
  <si>
    <t>CONGRESO NACIONAL DE MUNICIPALIDADES TURÍSTICAS CON DISTINCIÓN SERNATUR</t>
  </si>
  <si>
    <t>VISITA INAGURACION  LANZAMIENTO KONATEC, KRHEO DONDE VERA OTRAS TECNOLOGÍAS Y LAS PLANTAS PILOTO, QUE TAMBIÉN SON CORFO: LITIO Y COBRE ADJ J</t>
  </si>
  <si>
    <t>ARICA / IQUIQUE</t>
  </si>
  <si>
    <t>RECEPCIÓN TRABAJOS TRASLADO SISTEMAS DE SEGURIDAD ELECTRÓNICA, PRESENTACIÓN COORDINADOR SERVICIOS INTERNOS, LEVANTAMIENTO NECESIDADES ÁREAFP</t>
  </si>
  <si>
    <t>VISITA REGIONAL</t>
  </si>
  <si>
    <t xml:space="preserve">“BIENVENIDA BENEFICIARIOS CORFO O’HIGGINS 2025”  CEREMONIA DE INICIO DE PROGRAMA SEMILLA INICIA E INNOVA REGIÓN </t>
  </si>
  <si>
    <t>ASISTIR EN CALIDAD DE DIRECTOR (S) A VIRALIZA EVENTOS "AGROREVOLUTION MAULE 4.0" EN INACAP CURICÓ.</t>
  </si>
  <si>
    <t>EVENTO COLAB EXTREME EIVA EN V21</t>
  </si>
  <si>
    <t>BIENVENIDA INNOVA REGIÓN - SEMILLA EXPANDE</t>
  </si>
  <si>
    <t>LANZAMIENTO PROYECTOS BIENVENIDA PROYECTO INNOVA REGIÓN, SEMILLA INICIA Y SEMILLA EXPANDE</t>
  </si>
  <si>
    <t>PICHIDEGA</t>
  </si>
  <si>
    <t>EVENTO BIENVENIDA BENEFICIARIOS SEMILLA E INNOVA REGIÓN Y REUNIÓN DE INICIO PAR EFICIENCIA HÍDRICA COOPEUMO</t>
  </si>
  <si>
    <t xml:space="preserve">ASISTIR A EVENTO VIRALIZA SURPIXEL </t>
  </si>
  <si>
    <t>TALLER PARTICIPATIVO PILARES PLADETUR FRUTILLAR</t>
  </si>
  <si>
    <t>LANZAMIENTO DEL FESTIVAL NOCTURNO GASTRONOMICO DE LAS LUMINARIAS - COMITE TERRITORIAL DALCAS</t>
  </si>
  <si>
    <t>14160812-6</t>
  </si>
  <si>
    <t>VIRGINIA CECILIA</t>
  </si>
  <si>
    <t>CALDERON</t>
  </si>
  <si>
    <t>EL DÍA DE AYER 26/08/2025, LA GERENTA GENERAL SOLICITA APOYO Y ORGANIZACIÓN PARA EL EQUIPO DE LOS LAGOS, EN OBRAS ESTRUCTURALES DE MEJORASFP</t>
  </si>
  <si>
    <t>LANZAMIENTO VIRALIZA CIEP EVENTO JÓVENES FUTURO</t>
  </si>
  <si>
    <t>PROGRAMA VIRALIZA_x000D_
CONGRESO JÓVENES FUTURO _x000D_
_x000D_
- PROGRAMA PDT LA AVENTURA DEL SALMÓN_x000D_
ACTIVIDAD PILOTO DE SOSTENIBILIDAD CON ESTUDIANTES DE GAST</t>
  </si>
  <si>
    <t xml:space="preserve">COBERTURA COMUNICACIONAL A VIRALIZA EVENTOS: AGROREVOLUTION MAULE 4.0, EN INACAP CURICÓ._x000D_
 </t>
  </si>
  <si>
    <t>ASISTENCIA A VIRALIZA EVENTOS: AGROREVOLUTION MAULE 4.0, EN INACAP CURICÓ.</t>
  </si>
  <si>
    <t>PARTICIPAR EN LOS EVENTOS: CONGRESO FUTURO JÓVENS (VIRALIZA) LA AVENTURA DEL SALMÓN (PDT)</t>
  </si>
  <si>
    <t>PARTICIPACIÓN EN EVENTO VIRALIZA DEL CIEP Y ACTIVIDAD PDT AVENTURA DEL SALMÓN (MAÑANA Y TARDE), ACOMPAÑANDO AL DIRECTOR REGIONAL</t>
  </si>
  <si>
    <t>MESA  AMPLIADA BIEN PÚBLICO DALCAS - LANZAMIENTO FESTIVAL DE LAS LUMINARIAS</t>
  </si>
  <si>
    <t>CEREMONIA DE FIRMA DE CONVENIO DE COLABORACIÓN ENTRE SERVIU Y CORFO EN EL MARCO DEL TRANSFORMA MÉTODOS MODERNOS DE CONSTRUCCIÓN SOSTENIBLEFP</t>
  </si>
  <si>
    <t>ASISTIR AL CIERRE PROGRAMA VIRALIZA +40</t>
  </si>
  <si>
    <t>CIERRE VIRALIZA +40 DESARROLLADO EN SAN FELIPE 11 A 13 HORAS</t>
  </si>
  <si>
    <t>PARTICIPACION EN CIERRE VIRALIZA +40 DESARROLLADO EN SAN FELIPE</t>
  </si>
  <si>
    <t>PARTICIPAR EN LA MESA ESTRATÉGICO DE RECURSOS HÍDRICOS EN LA CUENCA DEL SALAR DE ATACAMA FP</t>
  </si>
  <si>
    <t>INFORME DE AVANCE PROYECTO  24IR-279224.</t>
  </si>
  <si>
    <t>PARTICIPAR Y REALIZAR UNA CHARLA A EMPRENDEDORES Y ACRTORES DEL ECOSISTEMA EN ACTIVIDAD DE PROYECTO APOYADO POR LA GERENCIA FP</t>
  </si>
  <si>
    <t>ANDREA</t>
  </si>
  <si>
    <t>ASISTE A LA 3RA SESIÓN ORDINARIA DE LA MESA ESTRATÉGICA DE RECURSOS HÍDRICOS DEL SALAR DE ATACAMA</t>
  </si>
  <si>
    <t>PARTICIPACIÓN ACTIVIDAD “LANZAMIENTO FESTIVAL DE LAS LUMINARIAS</t>
  </si>
  <si>
    <t>ACTIVIDAD PROGRAMA VIRALIZA CONECTADAS UDEC, CÓDIGO 24VIR-271936 ?? LUGAR: BAN CALLEJÓN, COCHRANE 1269, CONCEPCIÓN – 1ER PISO</t>
  </si>
  <si>
    <t>LANZAMIENTO PAR HORECA</t>
  </si>
  <si>
    <t>VISITA DE SEGUIMIENTO TÉCNICO PROYECTO 24CREHAB-272411, SECTOR RURAL DE LA COMUNA DE CARAHUE</t>
  </si>
  <si>
    <t xml:space="preserve">OBTENCION DE FIRMAS DE ACTAS DEL CDPR. </t>
  </si>
  <si>
    <t xml:space="preserve">SAN CLEMENTE </t>
  </si>
  <si>
    <t>GOBIERNO EN TERRENO, COMUNA DE SAN CLEMENTE</t>
  </si>
  <si>
    <t>ASISTENCIA A VIRALIZA EVENTOS: AGROREVOLUTION MAULE 4.0, EN INACAP TALCA.-24VIREM-271221</t>
  </si>
  <si>
    <t>COBERTURA COMUNICACIONAL VIRALIZA EVENTOS: AGROREVOLUTION MAULE 4.0</t>
  </si>
  <si>
    <t>ASISTENCIA A EVENTO DE LANZAMIENTO PAR HORECA Y VISITA DE SEGUIMIENTO A 2 PROYECTOS ACTIVA COOPERATIVA 24AIDIIP-265139 Y 24AIDIIP-265303</t>
  </si>
  <si>
    <t>CLASIFICACION DOCUMENTOS PARA EXPURGO Y CUSTODIA, UBICADOS EN BODEGA HUALPEN</t>
  </si>
  <si>
    <t>VISITA MENSUAL CONTRATO CIRUITO LOTA SORPRENDENTE CON FUNDACIÓN CEPAS</t>
  </si>
  <si>
    <t>PARTICIPAR EN GOBIERNO EN TERRENO APOYANDO DIFUSIÓN PAR</t>
  </si>
  <si>
    <t>HITO PAR CORFO/GORE HORECA COMUNA DE CHIMBARONGO Y GABINETE REGIONAL AMPLIADO EN RANCAGUA.</t>
  </si>
  <si>
    <t>PRIMER ENCUENTRO DE CALETAS LOS VILOS 2025, DERIVADA DESDE LA VPE</t>
  </si>
  <si>
    <t xml:space="preserve">ASISTENCIA A VIRALIZA EVENTOS: AGROREVOLUTION MAULE 4.0, EN INACAP TALCA._x000D_
 </t>
  </si>
  <si>
    <t>PARTICIPACIÓN INSTITUCIONA EN "ENCUENTRO INTERNACIONAL TERRITORIOS COOPERATIVOS FEDARTES"</t>
  </si>
  <si>
    <t>REVISION TECNICA DE VEHICULO INSTITUCIONAL PATENTE HBXH-15</t>
  </si>
  <si>
    <t>VISITA CENTRO DE EVENTO PANGUI, MACHALI,,,</t>
  </si>
  <si>
    <t>CIERRE, BIEN PUBLICO: MEJORAMIENTO Y OPTIMIZACIÓN DE CIRCUITOS CORTOS DE COMERCIALIZACIÓN AGRÍCOLA EN PEQUEÑOS Y MEDIANOS PRODUCTORES</t>
  </si>
  <si>
    <t>CIERRE MALLECO PROYECTO 22BPCR-227315 CIRCUITOS CORTOS DE COMERCIALIZACIÓN</t>
  </si>
  <si>
    <t>SEMINARIO DE CIERRE DEL BBPP: “MEJORAMIENTO Y OPTIMIZACIÓN DE CIRCUITOS CORTOS DE COMERCIALIZACIÓN AGRÍCOLA"</t>
  </si>
  <si>
    <t>TRASLADO DE DIRECTOR Y EJECUTIVOS A LA COMUNA DE LUMACO.</t>
  </si>
  <si>
    <t xml:space="preserve">CEREMONIA “VINO: PATRIMONIO DE CHILE”, EN EL CONGRESO NACIONAL, POR LA CONFORMACIÓN DE LA BANCADA DEL VINO DE LA CÁMARA DE DIPUTADOS. </t>
  </si>
  <si>
    <t xml:space="preserve">ASISTIR A DAR PALABRAS  Y PARTICIPACIÓN EN EVENTO DE CIERRE - PTI AGROALIMENTOS DEL DESIERTO “SEMINARIO AGROALIMENTOS DEL DESIERTO” </t>
  </si>
  <si>
    <t>PARTICIPACIÓN Y ORGANIZACIÓN EN SEMINARIO CIERRE DE PTI AGROALIMENTOS DEL DESIERTO EN SAN PEDRO DE ATACAMA. ADEMÁS REUNIÓN CON EQUIPO PTI</t>
  </si>
  <si>
    <t>TRASLADAR DIRECTORA SRA. MELISSA GAJARDO C. EJECUTIVA SRA. CAROLINA SANDOVAL, PERIODISTA SR. JOSE JAÑA .-</t>
  </si>
  <si>
    <t>SOLICITA GESTIÓN PARA ACUDIR A EVENTO HYVOLUTION EN EL MARCO DE GESTIONES DIRECTAS A TRAVÉS DEL  PROGRAMA TRANSFORMA H2V MAGALLANES DE CORFO</t>
  </si>
  <si>
    <t>HYVOLUTION. MODERA EN PANEL 1/9 Y EXPONE EN SIDE EVENT 3/9 DP</t>
  </si>
  <si>
    <t>OBTENCION DE FIRMAS DEL CDPR- INSTALACION STAND VIRALIZA CRCP SPORTING</t>
  </si>
  <si>
    <t>REUNIÓN CON EL EQUIPO DE CIDERE BIOBÍO POR EL PROYECTO VIRALIZA "BIOBÍO INDUSTRIAL TECH".</t>
  </si>
  <si>
    <t xml:space="preserve">LANZAMIENTO SEMILLA INICIA RUTA AGROECOLOGICA </t>
  </si>
  <si>
    <t xml:space="preserve">MACHALI </t>
  </si>
  <si>
    <t xml:space="preserve">LANZAMIENTO OFICINA DE ATRACCIÓN DE INVERSIONES </t>
  </si>
  <si>
    <t>ASISTIR A ACTIVIDAD DE OPORTUNIDAD PARA INNOVAR DESDE LA REALIDAD.</t>
  </si>
  <si>
    <t>ALEGATO RECURSO PROTECCIÓN ROL 1286-2025 ARASPA CON CORFO EN CORTE APELACIONES. NUEVA FECHA FIJADA POR SUSPENSION DE ALEGATOS 29 AGOSTO   FP</t>
  </si>
  <si>
    <t>SEMINARIO OFICINA ATRACCIÓN DE INVERSIONES IFI, CENTRO EVENTOS PANGUI, MACHALI.</t>
  </si>
  <si>
    <t>CLASIFICACION DE DOCUMENTOS PARA EXPURGO Y CUSTODIA UBICADOS EN BODEGA HUALPEN.</t>
  </si>
  <si>
    <t>REALIZAR, JUNTO A LOS FOMENTOS DE LOLOL, CHÉPICA Y PUMANQUE LA ACTIVIDAD OPORTUNIDADES PARA INNOVAR DESDE LA REALIDAD LOCAL.</t>
  </si>
  <si>
    <t>PARTICIPACIÓN EN SEMINARIO DEL PROGRAMA OFICINA DE ATRACCIÓN DE INVERSIONES</t>
  </si>
  <si>
    <t>DIA DE CAMPO PROYECTO REDPRO DE GREENVIC, DE LA D.R. METROPÓLITANA.</t>
  </si>
  <si>
    <t>ASISTIR LANZAMIENTO PROYECTO "LA RUTA AGROECOLÓGICA" CÓDIGO 24INI-261252</t>
  </si>
  <si>
    <t>JORNADA DE TRABAJO EN EL MARCO DEL ENCUENTRO TRINACIONAL DE TURISMO. ACTIVIDAD EFECTUARÁ RECORRIDO POR DISTINTOS PUNTOS HASTA CODPA ADJ JUST</t>
  </si>
  <si>
    <t>PICHIDANGUI</t>
  </si>
  <si>
    <t>CEREMONIA LANZAMIENTO SEMINARIO INTERNACIONAL TURISMO WELLNESS SUMMIT COQUIMBO 2025</t>
  </si>
  <si>
    <t>REUNIÓN SEGUIMIENTO TÉCNICO PILOTO PEQUEÑO CONDOMINIO - SERVIU 10:00 HRS</t>
  </si>
  <si>
    <t>12239635-5</t>
  </si>
  <si>
    <t>GUILLERMO ANDRES</t>
  </si>
  <si>
    <t>SE SOLICITA AUTORIZACIÓN DE COMISIÓN DE SERVICIOS PARA ASISTIR AL ENCUENTRO INVIERTE EN O´HIGGINS, EN EL MARCO DEL IFI APOYO A INVERSIÓN.</t>
  </si>
  <si>
    <t xml:space="preserve">ASISTIR A EVENTO DE CIERRE DEL PROYECTO  DESARROLLO DE PROVEEDORES AGRÍCOLAS DE BENEO ORAFTI DE LA REGIÓN DEL BIOBÍO. EN LOS ANGELES. </t>
  </si>
  <si>
    <t>ASISTE A CEREMONIA DE CIERRE 23REDPRO-246865-2 CODESSER, EJECUTIVA TÉCNICA</t>
  </si>
  <si>
    <t>REVISIÓN INFORME FINAL PROYECTO 24AIINUN-264063</t>
  </si>
  <si>
    <t>ENCUENTRO CIENCIA–EMPRESA BIOBÍO_x000D_
HACIENDA PATAGONIA – AV. ERNESTO PINTO LAGARRIGUE 2605, SAN PEDRO DE LA PAZ</t>
  </si>
  <si>
    <t>REUNIÓN EN CONTRALORÍA REGIONAL</t>
  </si>
  <si>
    <t>REUNIÓN CONTRALORÍA REGIONAL JUNTO A DIRECTORA EJECUTIVA</t>
  </si>
  <si>
    <t>ASISTIR AL EVENTO VIRALIZA "ENCUENTRO INTERNACIONAL DEL ECOSISTEMA DE EMPRENDIMIENTO DINÁMICO E INNOVACIÓN DE LA REGIÓN DE VALPARAÍSO"- CRCP</t>
  </si>
  <si>
    <t>INAUGURACIÓN BARRIO COMERCIAL EN RENGO CON GABINETE ECONÓMICO.</t>
  </si>
  <si>
    <t>17878824-8</t>
  </si>
  <si>
    <t>ROBINSON ANTONIO</t>
  </si>
  <si>
    <t>OLGUIN</t>
  </si>
  <si>
    <t>TRASLADO DE FUNCIONARIA JAVIERA ARANEDA, A ESPACIO SPORTING CLUB_x000D_
CENTRO DE COSTO 68    JUSTIFICACION EN TRAMITE</t>
  </si>
  <si>
    <t>QUEPE</t>
  </si>
  <si>
    <t>LANZAMIENTO PRODUCTO YAGUN NATIVA SEED, MYCONATIVA</t>
  </si>
  <si>
    <t>INNAQUA 2025</t>
  </si>
  <si>
    <t>PARTICIPACIÓN EN REPRESENTACIÓN DEL VICEPRESIDENTE EN PANEL EN EL EVENTO RESILIENCIA, EN EL SPORTING DE VIÑA.</t>
  </si>
  <si>
    <t>ASISTIR AL EVENTO RESILIENCIA PARA CUBRIR PARA REDES SOCIALES Y GESTIÓN DE PRENSA.</t>
  </si>
  <si>
    <t>VIRALIZA EVENTO 29 EE CAMARA COMERCIO</t>
  </si>
  <si>
    <t>TALAGANTE</t>
  </si>
  <si>
    <t>REUNIÓN PRESENCIAL EL MIÉRCOLES 3 DE SEPTIEMBRE A LAS 10:00 HORAS, EN LAS INSTALACIONES DE FÁBRICAS Y MAESTRANZAS DEL EJÉRCITO (FAMAE).</t>
  </si>
  <si>
    <t>CARELMAPU</t>
  </si>
  <si>
    <t>TALLER VIRALIZA SINGULARES PATAGONIA COSTA / SESIÓN DIRECTORIO PTI PATAGONIA COSTA</t>
  </si>
  <si>
    <t>TRASLADAR A VICEPRESIDENTE A CONGRESO NACIONAL, VALPARAÍSO</t>
  </si>
  <si>
    <t>ASESORÍA Y COBERTURA COMUNICACIONAL PRESENTACIÓN VPE CORFO EN PRIMERA SUBCOMISIÓN MIXTA DE PRESUPUESTO DEL SENADO.</t>
  </si>
  <si>
    <t>SESIÓN DE DIRECTORIO PTI DESARROLLO DESTINO PATAGONIA COSTA – TALLER HACK UR MINDSET DE VIRALIZA SINGULARES</t>
  </si>
  <si>
    <t>PRESENTACIÓN EJECUCIÓN CORFO A JUNIO EN COMISIÓN MIXTA DE PPTO</t>
  </si>
  <si>
    <t>JORNADA SUBDIRECTORES REGIONALES. FP</t>
  </si>
  <si>
    <t>ASISTIR A 2° JORNADA DE SUBDIRECTORES REGIONALES DE CORFO, SEGUN PROGRAMA DE LA GDT. FP</t>
  </si>
  <si>
    <t xml:space="preserve">ASISTIR A ENCUENTRO SUBDIRECTORES REGIONALES 2025 EN CORFO CENTRAL. FP_x000D_
_x000D_
_x000D_
</t>
  </si>
  <si>
    <t>PARTICIPAR DE LA JORNADA SUBDIRECTORES EL 4 Y 5 SETIEMBRE 2025, EN CORFO-SANTIAGO FP</t>
  </si>
  <si>
    <t>9293824-7</t>
  </si>
  <si>
    <t>ALFREDO JACINTO</t>
  </si>
  <si>
    <t>CANCINO</t>
  </si>
  <si>
    <t>HEREDIA</t>
  </si>
  <si>
    <t>ENCUENTRO SUBDIRECTORES REGIONALES</t>
  </si>
  <si>
    <t>REUNIÓN NACIONAL CON SUBDIRECTORES REGIONAL EN CORFO CENTRAL DP</t>
  </si>
  <si>
    <t>15887934-4</t>
  </si>
  <si>
    <t>SE ADJUNTA PLAN DE VISITAS FP</t>
  </si>
  <si>
    <t>REUNIÓN DEL GOBERNADOR REGIONAL CON LA GOBERNANZA DEL PTI DE LAS IGLESIAS DE CHILOÉ</t>
  </si>
  <si>
    <t xml:space="preserve">TRALADO DE FUNCIOANARIAS A VIRALIZA CRCP 2025 EN SPORTING VIÑA DEL MAR </t>
  </si>
  <si>
    <t>18593678-3</t>
  </si>
  <si>
    <t>ANDRES SALVADOR</t>
  </si>
  <si>
    <t>VILCHES</t>
  </si>
  <si>
    <t>EL MONTE</t>
  </si>
  <si>
    <t>VISITA TÉCNICA DE PROYECTO PDT: EXTRACTOS QUE COLOREAN CÓDIGO 24PDTR-274225, CASONA EL MONTE, AV LOS LIBERTADORES #735, EL MONTE.</t>
  </si>
  <si>
    <t>SEMINARIO DE INNOVACION Y EMPRENDIMIENTO AGRICOLA CON PERSPECTIVA DE GENERO EN LA REGIÓN DE COQUIMBO</t>
  </si>
  <si>
    <t>REUNIÓN TECNICA Y COORDINACION GTT DE GRANOS COD. 24REDGTT-261332, TRAIGUEN_x000D_
REUNIÓN TECNICA Y ASESORIA GTT AVELLANOS 22REDGTT-225533, VILCUN</t>
  </si>
  <si>
    <t>OBTENCIÓN MATERIAL AUDIOVISUAL PARA CASO DE ÉXITO EN RRSS MAULE 24EXP-257929 - EJECUCIÓN PLAN COMERCIAL 2024-2025 EMMA ENERGY</t>
  </si>
  <si>
    <t>VISITA TÉCNICA 24EXP-257929 - EJECUCIÓN PLAN COMERCIAL 2024-2025 EMMA ENERGY</t>
  </si>
  <si>
    <t>VISITA PROYECTOS EN CONJUNTO CON AIO CODESSER CÓDIGOS 24PARN-256707-09, 24AIINUN-264089, 24AIINUN-264086, 24PARN-261088-02,-06, -04</t>
  </si>
  <si>
    <t>LANZAMIENTO ACELERA PURRANQUE</t>
  </si>
  <si>
    <t xml:space="preserve">LEBU </t>
  </si>
  <si>
    <t>ASISTENCIA, REGISTRO Y DIFUSIÓN EVENTO ARAUCO + DINÁMICO VIRALIZA CORFO</t>
  </si>
  <si>
    <t>FRUTILLAR: PROYECTO FIA “GIRA DE CAPTURA TECNOLÓGICA EN ZONAS DE VITIVINICULTURA" Y REUNIÓN PTI EC._x000D_
P VARAS: CIERRE VIRALIZA MEDIOS (17 HRS)</t>
  </si>
  <si>
    <t xml:space="preserve">TRASLADO SR. CRISTIAN FERNÁNDEZ GARRIDO SUBDIRECTOR INVERSIONES JAVIER MONSALVES PERIODISTA FUNCIONARIO CORFO. </t>
  </si>
  <si>
    <t xml:space="preserve">PRIMER FESTIVAL PROVINCIAL DE EMPRENDIMIENTO E INNOVACIÓN "ARAUCO MÁS DINÁMICO: ESTRATEGIAS PARA EMPRENDEDORES", </t>
  </si>
  <si>
    <t>PARTICIPACION EN ENCUENTRO DE SUBDIRECTORES REGIONALES</t>
  </si>
  <si>
    <t>SEMINARIO INTERNACIONAL DE BIOECONOMÍA, VIRGINIO GÓMEZ</t>
  </si>
  <si>
    <t>CLASIFICACION DOCUMENTOS PARA EXPURGO Y CUSTODIA UBICADOS EN BOSEGA HUALPEN</t>
  </si>
  <si>
    <t>VISITA REVISIÓN INFORME FINAL SEMILLA EXPANDE  24EXP-258485 "PLANTKET MARKETPLACE DE ECOJARDINERIA"</t>
  </si>
  <si>
    <t>ASISTIR A CITACIÓN DE GOBIERNO EN TERRENO Y REUNIÓN CON EMPRESARIOS DE LA ZONA DE NELTUME - PUERTO FUY</t>
  </si>
  <si>
    <t>NELTUME - PANGUIPULLI</t>
  </si>
  <si>
    <t xml:space="preserve">GOBIERNO EN TERRENO.  </t>
  </si>
  <si>
    <t>PARTICIPAR EN EL STAND DEL EVENTO CONECTA VALPARAÍSO JUNTO A LA DAES E INDUSTRIAS CREATIVAS DE CORFO.</t>
  </si>
  <si>
    <t>PARTICIPAR EN PANEL DE "FERIA INTERNACIONAL DE INNOVACIÓN Y EMPRENDIMIENTO PARA EL FORTALECIMIENTO DEL COOPERATIVISMO CULTURAL DE CHILE"</t>
  </si>
  <si>
    <t>LOS MUERMOS</t>
  </si>
  <si>
    <t>LANZAMIENTO PROGRAMA ACELERA MAPU LAHUAL LOS MUERMOS</t>
  </si>
  <si>
    <t>19044967-K</t>
  </si>
  <si>
    <t>EDUARDO ANYELO</t>
  </si>
  <si>
    <t>ACOMPAÑA A DIRECTORA REGIONAL EN REUNIÓN TÉCNICA EN UNIVERSIDAD DE TALCA SEDE LOS NICHES</t>
  </si>
  <si>
    <t xml:space="preserve">INGRESO A TALLER PARA MANTENCION ANUAL DEL VEHICULO A-280 PATENTE HBXH-15 </t>
  </si>
  <si>
    <t>REUNIÓN CON DECANA FACULTAD DE INGENIERÍA UTALCA- PROYECTOS FRDP EN ROBÓTICA IAS AGROALIMENTARIOS CORFO-SUGAL GROUP</t>
  </si>
  <si>
    <t xml:space="preserve">LANZAMIENTO PAR AGRICOLA SAN FERNANDO Y RECEPCIÓN VIRALIZA + CREA TURISMO </t>
  </si>
  <si>
    <t>INICIO PAR HIDRICO SAN FERNADO Y VISITA PROYECTO PALMILLA</t>
  </si>
  <si>
    <t>SANTA -CRUZ-PALMILLA</t>
  </si>
  <si>
    <t>LANZAMIENTO DE EVENTO +CREA TURISMO QUE BUSCA VISIBILIZAR COMO LA INDUSTRIA CREATIVA CONTRIBUYE A LA REGION.</t>
  </si>
  <si>
    <t>LANZAMIENTO ACELERA LOS MUERMOS</t>
  </si>
  <si>
    <t>LANZAMIENTO ACELERA MAPU LAHUAL LOS MUERMOS</t>
  </si>
  <si>
    <t>PARTICIPACIÓN COMO PANELISTA EN EVENTO INNSPIRA, ORGANIZADO POR LA UNIVERSIDAD CATÓLICA DE TEMUCO, E  ISA VÍAS. FP</t>
  </si>
  <si>
    <t>CIERRE PROYECTO 24INIM-263430 ESPACIO MAS UDEC</t>
  </si>
  <si>
    <t>FILL PUERTO MONTT, EMPORMONTT</t>
  </si>
  <si>
    <t xml:space="preserve">FIRMAS DE COMITÉ DE DESARROLLO PRODUCTIVO </t>
  </si>
  <si>
    <t>INGRESO DE VEHICULO A TALLER PARA MANTENCION ANUAL 2025</t>
  </si>
  <si>
    <t>VISITA INSTALACIONES Y REVISIÓN INFORME FINAL AGRÍCOLA MARIA GODELIA PROYECTO CÓDIGO 24AIINUN-261345</t>
  </si>
  <si>
    <t>PARTICIPACIÓN EN EVENTO PROYECTO VIRALIZA CÓDIGO 24VIR-271573, A REALIZARSE LOS DÍAS 9 Y 10 DE SEPTIEMBRE EN LA COMUNA DE SANTA CRUZ</t>
  </si>
  <si>
    <t>ASISTENCIA A EVENTO VIRALIZA +CREA TURISMO EN HOTEL SANTA CRUZ PLAZA, EN CON JUNTO CON ET JORGE RAMOS Y SUBDIRECTOR REGIONAL</t>
  </si>
  <si>
    <t>CLASIFICACION DOCUMENTACION PARA EXPURGO Y CUSTODIA, UBICADOS EN BODEGA HUALPEN</t>
  </si>
  <si>
    <t>ASISTIR AL +CREA TURISMO EVENTO CORFO VIRALIZA</t>
  </si>
  <si>
    <t>PARTICIPACIÓN EN ACTIVIDAD VIRALIZA, PROYECTO 24VIR-271573, +CREATURISMO JORNADA 1.</t>
  </si>
  <si>
    <t>EL MELON , NOGALES</t>
  </si>
  <si>
    <t>TRASLADAR A FUNCIONARIOS , VISITAR PROYECTO FOOTPRINT ALLIANCE, PLANTA DE PROCESAMIENTO PILOTO, SECTOR EL MELÓN , NOGALES</t>
  </si>
  <si>
    <t>FILL LOS LAGOS, PARTICIPACIÓN COMO MENTORA</t>
  </si>
  <si>
    <t>JORNADA DE TRABAJO PROYECTO 24REDME-256750-2 CARRETERA FLUVIAL DEL VINO, UNIENDO CULTURAS DEL BIOBÍO, NACIMIENTO. ADJ JUST</t>
  </si>
  <si>
    <t>CONOCER AVANCES DEL PROYECTO PTEC FOOTPRINT ALLIANCE.</t>
  </si>
  <si>
    <t>TRASLADO FUNCIONARIO CRISTOFER MONSALVE A TALLER "MODELOS PREDICTIVOS BASADOS EN IA COMO HERRAMIENTA PARA LA SOSTENIBILIDAD", EN SANTA CRUZ.</t>
  </si>
  <si>
    <t xml:space="preserve">PRIMER DÍA EVENTO VIRALIZA + CREA TURISMO </t>
  </si>
  <si>
    <t>SEMINARIO CONECTANDO REGIONES (ARAUCANÍA-BÍO BÍO)</t>
  </si>
  <si>
    <t>LANZAMIENTO VIRALIZA CREA TURISMO EN SANTA CRUZ JUNTO AL CRDP. EVENTO REGIONAL D ALTO IMPACTO</t>
  </si>
  <si>
    <t>SEMINARIO “CONECTANDO REGIONES: ARTICULACIÓN LOGÍSTICA Y COMERCIAL ENTRE LA ARAUCANÍA Y BIO BIO", DELAGACION PORVINCIAL DE MALLECO, ANGOL</t>
  </si>
  <si>
    <t>PARTICIPAR EN SEMINARIO “CONECTANDO REGIONES” (ARTICULACIÓN LOGÍSTICA Y COMERCIAL ARAUCANÍA-BÍO BÍO)</t>
  </si>
  <si>
    <t>SE ADJUNTA PLAN DE VISITA FP</t>
  </si>
  <si>
    <t>VISITA PROYECTO 24AIDIIP-265908</t>
  </si>
  <si>
    <t>LANZAMIENTO ESTUDIO INSERCIÓN Y OPORTUNIDADES PARA MUJERES EN LA INDUSTRIA DE HIDRÓGENO VERDE EN CHILE", EN UCSC.  ENCARGADA GÉNERO.</t>
  </si>
  <si>
    <t>RIO NEGRO</t>
  </si>
  <si>
    <t>VISITA HUERTO DE UVA VINIFERA Y DESTILERÍA PREDIO SRA. CAROLINA FERNANDEZ, SECTOR EL MORO, RÍO NEGRO.</t>
  </si>
  <si>
    <t>ASISTENCIA A COMITÉ N°80 EJECUTIVO ENOTURISMO CHILE</t>
  </si>
  <si>
    <t>COMITÉ EJECUTIVO PROGRAMA MESOREGIONAL DE ENOTURISMO CHILE.</t>
  </si>
  <si>
    <t>ASISTE A SEMINARIO DE PALTO</t>
  </si>
  <si>
    <t>PARTICIPACIÓN EN EVENTO VIRALIZA EN EL CUAL EL FUNCIONARIO ES EJECUTIVO FINANCIERO. PROYECTO TURISMO Y ECONOMÍA CREATIVA CÓDIGO 24VIR-271573</t>
  </si>
  <si>
    <t>ASISTENCIA A EVENTO VIRALIZA +CREA TURISMO JUNTO A ET JORGE RAMOS</t>
  </si>
  <si>
    <t>JORNADA PRESENCIAL DE ACTUALIZACIÓN DE LA HOJA DE RUTA REGIONAL DE CTCI 2025 PARA LA REGIÓN DEL BIOBÍO_x000D_
SALÓN DEL 5TO PISO DEL EDIFICIO DE IN</t>
  </si>
  <si>
    <t>PRESENTACIÓN EN AGENCIA, PARTICIPACIÓN BASES LICITACIÓN INFRAESTRUCTURA ADJ JUST</t>
  </si>
  <si>
    <t>SEMINARIO DE PALTOS BIOFRUTALES PTEC FRUTICOLA, PUCV QUILLOTA</t>
  </si>
  <si>
    <t>REUNIÓN CON CALCULISTA FP</t>
  </si>
  <si>
    <t>SE REALIZA VISITA A PROYECTO VIRALIZA DIPLOMADO ECONOMÍA CIRCULAR, SEMILLA EXPANDE POR REVISIÓN INFORME FINAL Y DUOC NUEVO VIRALIZA FORMALIZ</t>
  </si>
  <si>
    <t>VISITA A PROYECTO "INVERSIÓN SOSTENIBLE DE CEREZAS DE EXPORTACIÓN: ENERGÍAS RENOVABLES Y CALIDAD PREMIUM EN ÑUBLE", CÓDIGO 24IFI-267432</t>
  </si>
  <si>
    <t>LANZAMIENTO PROYECTO ACELERA MAPU LAHUAL PURRANQUE / TALLER GESTIÓN COMERCIAL B2B-OSORNO-AGROIMPACTA LOS LAGOS</t>
  </si>
  <si>
    <t xml:space="preserve">VISITA TÉCNICA A LA PLANTA DE PACKING DE CEREZAS QUE SE ESTÁ COFINANCIANDO BAJO EL PROYECTO </t>
  </si>
  <si>
    <t>CEREMONIA CIERRE PROYECTO 24VIR-270731 CEDUC</t>
  </si>
  <si>
    <t>CREA TURISMO SEGUNDA JORNADA</t>
  </si>
  <si>
    <t>TRASLADO DE CAJAS DE DOCUMENTOS PARA ARCHIVO EN BODEGAS CORFO SANTIAGO</t>
  </si>
  <si>
    <t>LANZAMIENTO ACELERA MAPU LAHUAL PURRANQUE</t>
  </si>
  <si>
    <t>OBTENCIÓN MATERIAL AUDIOVISUAL PARA DIFUSIÓN CASO DE ÉXITO EN RRSS CORFO MAULE PROYECTO 24AIINUN-265114</t>
  </si>
  <si>
    <t xml:space="preserve">SEGUNDO DÍA VIRALIZA + CREA TURISMO </t>
  </si>
  <si>
    <t>LANZAMIENTO DE EVENTOS +CREA TURISMO QUE BUSCA VISIBILIZAR COMO LA INDUSTRIA CREATIVA CONTRIBUYE A LA REGION.</t>
  </si>
  <si>
    <t>REUNIÓN CON DIRECTOR EJECUTIVO DE IFOP, PRESIDENTE Y VICE PRESIDENTE DE SONAPESCA, PARA DISCUTIR POSIBLE MODIFICACIÓN ESTATUTOS IFOP</t>
  </si>
  <si>
    <t xml:space="preserve">REVISIÓN INFORME FINAL PROYECTO 24AIDIIP-265114 COOPERATIVA AGRÍCOLA VITIVINÍCOLA EL MEJOR VINO PAÍS LIMITADA </t>
  </si>
  <si>
    <t>SEGUIMIENTO PROYECTO ACTIVA INVERSIÓN 23AIDIIP-254841</t>
  </si>
  <si>
    <t>REALIZAR SEGUIMIENTO INFORME FINAL PROYECTO 23AIDIIP-254841.</t>
  </si>
  <si>
    <t>ASISTENCIA Y PARTICIPACIÓN A EVENTO VIRALIZA DE PROYECTO CÓDIGO 24VIR-271573, A REALIZARSE EN COMUNA DE SANTA CRUZ</t>
  </si>
  <si>
    <t>12612923-8</t>
  </si>
  <si>
    <t>PAULA JEANNETTE</t>
  </si>
  <si>
    <t>VISITA A TERRENO LICITACION SERVICIO DE ADMINISTRACION INTEGRAL EDIFICIOCORFO ANTOFAGASTA FP</t>
  </si>
  <si>
    <t>FILL OSORNO</t>
  </si>
  <si>
    <t>TRASLADO DE FUNCIONARIOS TALLER PARA LA CONVOCATORIA DE HIDROGENO VERDE EN PUCV</t>
  </si>
  <si>
    <t xml:space="preserve"> TRASLADAR AL FUNCIONARIO GERARDO GALLARDO, ASISTE A REUNIONES EN PUCV  CASA CENTRAL VALPARAÍSO. ADJ JUST</t>
  </si>
  <si>
    <t>DIFUSIÓN Y MATCHMAKING CONVOCATORIA “ANILLOS INDUSTRIALES VALPO Y RM" + REUNIÓN CON DR CORFO. ADJ JUST</t>
  </si>
  <si>
    <t>ASISTE A MATCHMAKING CONVOCATORIA "ANILLOS INDUSTRIALES H2V VALPARAÍSO + RM, EN CASA CENTRAL PONTIFICIA UNIVERSIDAD CATÓLICA DE VALPARAÍSO P</t>
  </si>
  <si>
    <t xml:space="preserve">REUNIÓN SEGUIMIENTO 25VIR-286657 </t>
  </si>
  <si>
    <t>REUNIÓN CON BENEFICIARIOS REDME</t>
  </si>
  <si>
    <t>VISITA A EMPRESA AGROZZI CON DIRECTORA REGIONAL, PARA APOYO COMUNICACIONAL. _x000D_
VINCULACIÓN EMPRESARIAL.</t>
  </si>
  <si>
    <t>REUNIÓN CON EMPRENDEDORES RUTA ENOTURISTICA DE NACIMIENTO PARA SEGUIMIENTO TECNICO Y FINANCIERO EN OF. COPEVAL.</t>
  </si>
  <si>
    <t>CHOLCHOL</t>
  </si>
  <si>
    <t>CEREMONIA DE INICIO AGRO MAS LLAWENCOOP 24REDAGR-261188-2</t>
  </si>
  <si>
    <t xml:space="preserve">CEREMONI INICIO PROYECTO COOPERATIVA LLAWENCOOP </t>
  </si>
  <si>
    <t>VISITA PROYECTO 24AIDIIP-272398</t>
  </si>
  <si>
    <t>VISITA A EMPRESA AGROZZI PLANTA TENO. VINCULACIÓN EMPRESARIAL Y TRANSFERENCIA DE INNOVACIÓN</t>
  </si>
  <si>
    <t xml:space="preserve">TRASLADAR A LA FUNCIONARIA ROXANA ROCHA A LA COMUNA DE LOTA. </t>
  </si>
  <si>
    <t>SE VISITA PROYECTO PAWWY 24EXP2-281315 PARA REVISION.</t>
  </si>
  <si>
    <t xml:space="preserve">EXPOSICION DIRECTOR REGIONAL DE CORFO EL SESIÓN DEL CORE </t>
  </si>
  <si>
    <t>PARTICIPAR DE SESIÓN DEL CORE EN SANTA CRUZ.</t>
  </si>
  <si>
    <t>VISITA MENSUAL PROYECTO CIRCUITO LOTA</t>
  </si>
  <si>
    <t>TRASLADO Y APOYO DIRECTOR REGIONAL Y EJECUTIVA TECNICA A JORNADA CODEIPA SANTIAGO.</t>
  </si>
  <si>
    <t>ASISTIR A TERCERA SESIÓN ORDINARIA 2025 Y TERCERA SESIÓN EXTRAORDINARIA 2025 CODEIPA EN REPRESENTACIÓN VPE, SANTIAGO</t>
  </si>
  <si>
    <t>COMPARECENCIA AUDIENCIA DE JUICIO EN TRIBUNAL DE LOTA CAUSA, 0-50-2024 .</t>
  </si>
  <si>
    <t>COMPARECENCIA AUDIENCIA DE JUICIO EN TRIBUNAL DE LOTA, CAUSA 0-50-2024.</t>
  </si>
  <si>
    <t xml:space="preserve">MESA DE TRABAJO BP GASTRONÓMICO PUERTO MONTT </t>
  </si>
  <si>
    <t>VISITA TECNICA Y FINANCIERA PROYECTO 24 IR 271363 - INCUBA UDEC</t>
  </si>
  <si>
    <t>VISITA A UMOV EN INCUBA UDEC PARA REVISAR EL CUMPLIMIENTO DEL HITO TÉCNICO COMPROMETIDO.</t>
  </si>
  <si>
    <t>PERQUENCO</t>
  </si>
  <si>
    <t>REUNION DE INICIO AGROMAS ESPIRAL NEWEN EN PADRE LAS CASAS Y GTT AVELLANOS MALLECO EN PERQUENCO</t>
  </si>
  <si>
    <t>PARTICIPACIÓN CIERRE PROYECTO FIUT-ULOSLAGOS OSORNO</t>
  </si>
  <si>
    <t xml:space="preserve">ASISTE A INVITACIÓN ENCUENTRO DE PROFESIONALES COLEGIO CARDENAL JUAN FRANCISCO FRESNO_x000D_
CHARLA MOTIVACIONAL </t>
  </si>
  <si>
    <t>REUNIÓN INICIO DE AGROMAS ESPIRAL NEWEN Y LANZAMIENTO GTT AVELLANO SUSTENTABLE</t>
  </si>
  <si>
    <t>VISITAR A BENEFICIARIO, PARA VALIDAR COMPRA DE ACTIVOS DE PROYECTO PARN.</t>
  </si>
  <si>
    <t xml:space="preserve">TRASLADO EJECUTIVA Y PERIODISTA </t>
  </si>
  <si>
    <t>LLANQHUIHUE</t>
  </si>
  <si>
    <t>TALLER DE FINANCIAMIENTO CORFO EN VIRALIZA FORMACIÓN LIDERES DE SOSTENIBILIDAD DE AIEP</t>
  </si>
  <si>
    <t>REUNION CON AGENTE OPERADOR Y EMPRESARIOS PARA DAR INICIO AL PROYECTO  25AIDIIP-286817 DE CONSTRUCTORA SYGMA.</t>
  </si>
  <si>
    <t>PANQUEHUE</t>
  </si>
  <si>
    <t>GRABACIÓN VIDEO SOBRE PROYECTO ACTIVA Y EL IMPACTO POSITIVO EN EL ENTORNO. 11 HORAS EN SECTOR SAN ROQUE, PANQUEHUE</t>
  </si>
  <si>
    <t>PEÑUELAS</t>
  </si>
  <si>
    <t>TRASLADO DIRECTOR REGIONAL A LA CONMEMORACIÓN SE REALIZA BAJO EL LEMA “TURISMO Y TRANSFORMACIÓN SOSTENIBLE”._x000D_
RESERVA NACIONAL LAGO PEÑUELAS</t>
  </si>
  <si>
    <t>CLASIFICACION DOCUMENTACION PARA EXPURGO Y CUASTODIA UBICADOS EN CASA BODEGA HUALPEN</t>
  </si>
  <si>
    <t>VISITA A EMPRESA PARTICIÁNTE RED PROVEEDORES MOWI, PARTICIPANTE EN PATI NORUEGA</t>
  </si>
  <si>
    <t>GRABACIÓN DE MATERIAL AUDIOVISUAL PARA GERENCIA DE DESARROLLO TERRITORIAL</t>
  </si>
  <si>
    <t>VISITA INSTALACIÓN PDT CEREZA CORAZON DE PALOMA</t>
  </si>
  <si>
    <t>VISITA PROYECTO PDT CEREZAS CORAZÓN DE PALOMA</t>
  </si>
  <si>
    <t>DÍA DE CAMPO PDT CORAZÓN DE PALOMA.</t>
  </si>
  <si>
    <t>SEGUMIENTO TÉCNICO 23IRLL-249887</t>
  </si>
  <si>
    <t>13092877-3</t>
  </si>
  <si>
    <t>RUTH PATRICIA</t>
  </si>
  <si>
    <t>RAIN</t>
  </si>
  <si>
    <t>VISITA PLANTA EL SALADO 24PTECPA-272147 RECONVERSIÓN TECNOLÓGICA DE RELAVES Y INVITACIÓN WORKSHOP DESAFÍOS DE LA PYMM 23PTECCC-247146 FP</t>
  </si>
  <si>
    <t xml:space="preserve">QUINTA DE TILCOCO </t>
  </si>
  <si>
    <t xml:space="preserve">VISITA A FARM HABILITY EMPRESA AGRICOLA BENEFICIARIOA DE UN ACTIVA INVERSION </t>
  </si>
  <si>
    <t>VISITA PYME AGRICOLA , ACTIVA INVERSION, QUINTQA TILCOCO.</t>
  </si>
  <si>
    <t>VISITA INSTALACIONES HORTIPEREZ PARA GENERAR CAPSULA SEMANA DE LA TERRITORIALIDAD GERENCIA DESARROLLO TERRITORIAL</t>
  </si>
  <si>
    <t>VISITA INSTALACIONES EMPRESA HORTIPEREZ POR LA SEMANA DE LA TERRITORIALIDAD</t>
  </si>
  <si>
    <t>VISITA EMPRESA PARA REVISAR HITO DE CONTINUIDAD 24IR-271525.</t>
  </si>
  <si>
    <t xml:space="preserve">ASISTENCIA Y REGISTRO DE ACTIVIDAD ELÉVATE VIRALIZA EJECUTADO POR UCSC. POSTERIOR IDA A AEROPUERTO TRASLADO DIRECTORA </t>
  </si>
  <si>
    <t>VERIFICACIÓN INSTALACIONES, Y ACTIVIDADES A REALIZAR EN PROYECTO PROYECTO 24EXP2- 281545</t>
  </si>
  <si>
    <t xml:space="preserve">VISITA PROYECTO VITACYCLE </t>
  </si>
  <si>
    <t>VISITA A PROYECTO DE INNOVACIÓN PARTE DE LA CARTERA - VISITA A CFT</t>
  </si>
  <si>
    <t xml:space="preserve">VISITA PROYECTO 24AIDIIP-272157 PARA OBTENCIÓN MATERIAL AUDIOVISUAL CASOS DE ÉXITO PARA RRSS CORFO MAULE </t>
  </si>
  <si>
    <t xml:space="preserve">REVISIÓN INFORME FINAL PROYECTO 24AIDIIP-272157 </t>
  </si>
  <si>
    <t>VISITA TERRENO  INFORME FINAL FINANCIERO 24AIDIIP-272157 - RENOVAR TECHUMBRE Y MEJORAR AISLACION TERMICA DE C</t>
  </si>
  <si>
    <t>PARTICIPAR DE EVENTO DE CIERRE DEL PROYECTO VIRALIZA ELÉVATE 24VIR-256999</t>
  </si>
  <si>
    <t>ASISTIR AL TALLER  PARA LA ACTUALIZACIÓN DE ESTRATEGIA NACIONAL DE CONSTRUCCIÓN SUSTENTABLE -_x000D_
OPCIONES DE DESARROLLO Y SUS EFECTOS AMB FP</t>
  </si>
  <si>
    <t>REUNIÓN GOBERNANZA PTI CARNE</t>
  </si>
  <si>
    <t>PARTICIPA REPRESENTANDO A COMITÉ BIOBIO EN REUNIÓN CONSEJO PRODUCTIVO REGIONAL INACAP.</t>
  </si>
  <si>
    <t>VISITAR A BENEFICIARIO DE PROYECTO EN LA COMUNA DE NUEVA IMPERIAL. REVISIÓN EN TERRENO PROY. 23AIDIIP-246874 PATRICIO DANIEL PEIÑAN MANQUEO</t>
  </si>
  <si>
    <t>LANZAMIENTO PROGRAMA SERNATUR. SAN FRANCISCO MOSTAZAL</t>
  </si>
  <si>
    <t>PARTICIPAR DE CONMEMORACIÓN REGIONAL DEL DIA MUNDIAL DEL TURISMO CON GABINETE ECONÓMICO.</t>
  </si>
  <si>
    <t>PARTICIPA EN XXIV COMITÉ DE INTEGRACIÓN PEHUENCHE CHILE-ARGENTINA (INVITACIÓN DEL GOBERNADOR MEDIANTE ORD.2143 DEL 11-09-25 CE EL QUIJOTE</t>
  </si>
  <si>
    <t>PARTICIPAR EN EL DIRECTORIO DEL CFT ESTATAL</t>
  </si>
  <si>
    <t>SEMINARIO: DESARROLLO Y VALIDACIÓN DE NUEVAS VARIEDADES DE MANDARINAS EN LA ZONA CENTRO-NORTE DE CHILE / 16PTECFN-66646</t>
  </si>
  <si>
    <t xml:space="preserve">AV. SAN MIGUEL 5850, TALCA  </t>
  </si>
  <si>
    <t xml:space="preserve">APOYO COMUNICACIONAL EN XXIV ENCUENTRO BINACIONAL CHILE-ARGENTINA </t>
  </si>
  <si>
    <t>AV. ITALIA 1471, 2DO PISO, PROVIDENCIA</t>
  </si>
  <si>
    <t>REUNIÓN BILATERAL CON BARRIO ITALIA PARA LEVANTAMIENTO DE INICIATIVAS PTI SANTIAGO URBANO</t>
  </si>
  <si>
    <t xml:space="preserve">COBERTURA PARTICIPACIÓN BENEFICIARIOS LANZAMIENTO DESIERTO FLORIDO, GRABACIÓN VIDEO GERENCIA DESARROLLO TERRITORIAL. JUST. EN TRÁMITE. </t>
  </si>
  <si>
    <t>QUILLOTA-VALPARAISO</t>
  </si>
  <si>
    <t xml:space="preserve"> TRASLADAR A FUNCIONARIA PAOLA POSLIGUA PUEBLA, PARTICIPA EN SEMINARIO SITRICOS FACULTAD DE AGRONOMÍA UNIVERSIDAD CATÓLICA DE VALPARAÍSO._x000D_
 </t>
  </si>
  <si>
    <t>5TA SESIÓN COMISIÓN TÉCNICA PARA LA IGUALDAD DE DERECHOS Y LA EQUIDAD DE GÉNERO, DESDE LAS 10.00 A LAS 12.30 SALÓN BIOBÍO, DEL PRESIDENCIAL,</t>
  </si>
  <si>
    <t>PELLUHUE</t>
  </si>
  <si>
    <t>RESERVA VEHÍCULO A-282 SZB VISITA PROYECTO 24AIDIIP-272211 CASA DE PIEDRA, PELLUHUE.</t>
  </si>
  <si>
    <t>SEMINARIO DE CÍTRICOS PTEC FRUTALES CENTRO-NORTE, PUCV QUILLOTA</t>
  </si>
  <si>
    <t>ASISTIR  CON DIRECTOR A SEMINARIO “EXPERIENCIAS Y APRENDIZAJES EN PRODUCCIÓN Y COMERCIALIZACIÓN DE PAPAS NATIVAS”.</t>
  </si>
  <si>
    <t>ACTIVIDAD DE CIERRE DEL CONSORCIO HÍDRICO QUITAI ANKO FP</t>
  </si>
  <si>
    <t>PARTICIPACIÓN INAUGURACIÓN FESTIVAL NOCTURNO GASTRONÓMICO DE LAS LUMINARIAS. PROYECTO CORFO DALCAS 23BP-252793 EN LA COMUNA DE CALBUCO</t>
  </si>
  <si>
    <t>CLASIFICACION DOCUMENTACION PARA EXPURGO Y CUSTODIA UBICADAS EN CASA BODEGA HUALPEN.</t>
  </si>
  <si>
    <t>PENCAHUE E ILOCA</t>
  </si>
  <si>
    <t>APOYO COMUNICACIONAL EN XXIV ENCUENTRO BINACIONAL CHILE-ARGENTINA DONDE PARTICIPA DR DE CORFO.</t>
  </si>
  <si>
    <t>PENCAHUE-ILOCA</t>
  </si>
  <si>
    <t>ASISTE A 2° JORNADA  XXIV COMITÉ DE INTEGRACIÓN PEHUENCHE CHILE-ARGENTINA_x000D_
SE ADJUNTA OFICIO DE GOBERNADOR CON INVITACIÓN Y PROGRAMA</t>
  </si>
  <si>
    <t>VISITA REVISION INFORME FINAL PROYECTO 23EXP-249207, RUTA F840, SAN JOSÉ BOCHINCHE, KM 22, PARCELACIÓN LOS QUILLAYES, ALGARROBO</t>
  </si>
  <si>
    <t>FESTIVAL NOCTURNO GASTRONÓMICO DE LAS LUMINARIAS DALCAS 23BP-252793</t>
  </si>
  <si>
    <t xml:space="preserve">REUCIÓN CIERRE DE PROYECTO ACTIVA INVERSIÓN 24AIDIIP-265889, EMPRESA INVERSIONES LA CANTERA LIMITADA , LIUCO, GORBEA, JUNTO A SOFO	_x000D_
</t>
  </si>
  <si>
    <t>13227546-7</t>
  </si>
  <si>
    <t>CONSUELO ALEJANDRA</t>
  </si>
  <si>
    <t>ARRATIA</t>
  </si>
  <si>
    <t>VISITA PROYECTO 23EXP-249207  10:30 A 13:00 HRS</t>
  </si>
  <si>
    <t>15657849-5</t>
  </si>
  <si>
    <t>IMPERIAL</t>
  </si>
  <si>
    <t>REVISIÓN EN TERRENO PROY. 23AIDIIP-246874 PATRICIO DANIEL PEIGÑAN MANQUEO</t>
  </si>
  <si>
    <t>SEGUIMIENTO PROYECTO 24VIR-267279 SEMINARIO DE AGENTES DE CAMBIO</t>
  </si>
  <si>
    <t xml:space="preserve">PARTICIPAR DEL DÍA INTERNACIONAL DEL TURISMO </t>
  </si>
  <si>
    <t>TALLER LEAN 1 USS</t>
  </si>
  <si>
    <t>ASISTIR A TALLER LEAN, PARA TRABAJO CON EL EQUIPO DEL COMITÉ</t>
  </si>
  <si>
    <t>PARTICIPAR TALLER LEAN USS</t>
  </si>
  <si>
    <t>TALLER LEAN, EN USS</t>
  </si>
  <si>
    <t>TALLER LEAN 1 A REALIZARSE CON TODO EL EQUIPO EN USS</t>
  </si>
  <si>
    <t>TALLER LEAN 1, EN USS</t>
  </si>
  <si>
    <t>TALLER LEAN USS</t>
  </si>
  <si>
    <t>ASISTIR TALLER LEAN, A REALIZARSE EN AV. PAICAVI 2770, CONCEPCION</t>
  </si>
  <si>
    <t>TALLER LEAN, USS PAICAVI</t>
  </si>
  <si>
    <t>PARTICIPACIÓN EN TALLER LEAN EN MARCO DE LIDERAZDO DISTRIBUIDO, A REALIZARSE EN USS.</t>
  </si>
  <si>
    <t>PARTICIPA EN JORNADA DE METODOLOGÍA LEAN COMITE BIOBIO.</t>
  </si>
  <si>
    <t>PARTICIPAR EN TALLER LEAN _x000D_
USS CONCEPCIÓN PAICAVI 2770</t>
  </si>
  <si>
    <t>USS CONCEPCION PAICAVI 2770</t>
  </si>
  <si>
    <t>TALLER LEAN</t>
  </si>
  <si>
    <t>REALIZACIÓN DEL PRIMER TALLER LEAN, COMO SEGUIMIENTO DEL PROCESO DE LIDERAZGO DISTRIBUIDO. AVENIDA PAICAVÍ 2770, CONCEPCIÓN</t>
  </si>
  <si>
    <t>REALIZACIÓN DEL PRIMER TALLER LEAN, COMO SEGUIMIENTO DEL PROCESO DE LIDERAZGO DISTRIBUIDO.</t>
  </si>
  <si>
    <t>PARTICIPACIÓN EN ACTIVIDAD DE TALLER DE EQUIPO DE LEAN EN AVDA PAICAVI 2770 CONCEPCIÓN.</t>
  </si>
  <si>
    <t>ASISTE A TALLER LEAN - EQUIPO CORFO BIOBÍO.</t>
  </si>
  <si>
    <t>ASISTENCIA  A TALLER LEAN CORFO-USS</t>
  </si>
  <si>
    <t>PARTICIPAR EN TALLER LEAN 1 - EN UCSC - CONCEPCIÓN</t>
  </si>
  <si>
    <t>ACTIVIDAD EQUIPO CORFO</t>
  </si>
  <si>
    <t xml:space="preserve">ACTIVIDAD DE DIFUSIÓN DÍA MUNDIAL DEL TURISMO </t>
  </si>
  <si>
    <t>SE ASISTE PARA PARTICIPAR DÍA MUNDIAL DEL TURISMO, ORGANIZADO POR SEDE UFRO PUCÓN Y PE RUTA ESCENICA LAGOS Y VOLCANES.</t>
  </si>
  <si>
    <t>TALLER LEAN 1 - USS CAMPUS ARQUITECTURA</t>
  </si>
  <si>
    <t>CEREMONIA DE CONMEMORACIÓN DÍA MUNDIAL DEL TURISMO 2025, "TURISMO Y TRANSFORMACIÓN SOSTENIBLE"</t>
  </si>
  <si>
    <t>PTO.RAUL MARIN ,PTO. CISNES</t>
  </si>
  <si>
    <t>TRASLADO DE EJECUTIVO PARTICIPACION EN TALLER .</t>
  </si>
  <si>
    <t>TALLER DIFUSION PROGRAMA GORE-CORFO EN PUERTO RAUL MARIN BALMACEDA, PUYUHUAPI Y CISNES</t>
  </si>
  <si>
    <t>STA BARBARA-QUILACO- MULCHEN</t>
  </si>
  <si>
    <t xml:space="preserve">TRASLADAR A LA EJECUTIVA GUILLIANS GONZALEZ PARA VISITA TECNICA DE PROYECTOS A LAS COMUNAS DE STA. BARBARA, QUILACO Y MULCHEN. </t>
  </si>
  <si>
    <t xml:space="preserve">SANTA BÁRBARA </t>
  </si>
  <si>
    <t>ASISTIR A VISITA DE SUPERVISIÓN DE PROYECTOS: 24AIINUN-264070 MULCHÉN; 24AIINUN-264076 SANTA BÁRBARA; 24AIINUN-264387 QUILACO</t>
  </si>
  <si>
    <t xml:space="preserve">CEREMONIA CONMEMORACIÓN DÍA MUNDIAL DEL TURISMO </t>
  </si>
  <si>
    <t xml:space="preserve">CEREMONIA DÍA MUNDIAL DEL TURISMO EN PUCON </t>
  </si>
  <si>
    <t>DIA MUNDIAL DEL TURISMO, PROGRAMA MESOREGIONAL RUTA ESCÉNICA LAGOS Y VOLCANES</t>
  </si>
  <si>
    <t>PARTICIPACIÓN EN LANZAMIENTO DESIERTO FLORIDO CON PRODUCTORES PTI TURISMO VALLE DE HUASCO EN MUT Y ESPACIO FOOD &amp; SERVICE- JUSTIF EN TR DP</t>
  </si>
  <si>
    <t>REUNIÓN DE COORDINACIÓN PROYECTO 25PDT-286816 EN DEPENDENCIAS DE EXPORTADORA DAVID DEL CURTO REQUINOA JUNTO CON EJECUTOR Y COEJECUTORES</t>
  </si>
  <si>
    <t>TALLER VIRALIZA EVENTO SIMONE DE CIRENE, MUNICIPALIDAD DE PUERTO VARAS, PROYECTO 24VIR-270799.</t>
  </si>
  <si>
    <t xml:space="preserve">TRASLADO A SR. MARIO ORTIZ SEPÚLVEDA. JAVIER MONSALVES. MATÍAS RÍOS HENRÍQUEZ. FUNCIONARIO CORFO.  </t>
  </si>
  <si>
    <t>ASISTIR Y PARTICIPAR EN EVENTO DE LANZAMIENTO DE PROGRAMA INNFLUYE, DEL INSTRUMENTO POTENCIA.</t>
  </si>
  <si>
    <t>CLASIFICACIÓN DOCUMENTACIÓN PARA EXPURGO Y CUSTODIA UBICADOS EN BODEGA CORFO EN HUALPEN.</t>
  </si>
  <si>
    <t>PARTICIPACIÓN EN TALLER DE INNOVACIÓN EN BIBLIOTECA MUNICIPAL DE SAN PEDRO DE LA PAZ</t>
  </si>
  <si>
    <t xml:space="preserve">ASISTE A INAUGURACIÓN CEREMONIA FOOD &amp; SERVICE, FERIA MAS IMPORTANTE DE LA INDUSTRIA DE LA ALIMENTACION Y LOS SERVICIOS DEL PAIS. ADJ JUST_x000D_
_x000D_
</t>
  </si>
  <si>
    <t>CONFORMACIÓN RED DE FOMENTO PROGRAMA ACELERA</t>
  </si>
  <si>
    <t>VILLA MAÑIHUALES</t>
  </si>
  <si>
    <t>CEREMONIA DE CIERRE DEL PROGRAMA VIRALIZA "FORMACIÓN EN EMPRENDIMIENTO PARA ADULTOS DEL TERRITORIO DE AYSÉN, CISNES Y LAGO VERDE"</t>
  </si>
  <si>
    <t>CURICÓ-HUALAÑE</t>
  </si>
  <si>
    <t xml:space="preserve">VISITA A PROYECTO "DESARROLLO DE UN COADYUVANTE AGRÍCOLA SOSTENIBLE" , CÓDIGO 24IR-274708 </t>
  </si>
  <si>
    <t>MAÑIHUALES</t>
  </si>
  <si>
    <t>PARTICIPACIÓN EN FOOD AND SERVICE FP</t>
  </si>
  <si>
    <t>PARTICIPAR EN II FORO DE TURISMO E INTERNACIONALIZACIÓN</t>
  </si>
  <si>
    <t>REALIZACIÓN DE TALLER DE INNOVACIÓN A FOMENTOS PRODUCTIVOS PROVINCIA DE CONCEPCIÓN</t>
  </si>
  <si>
    <t xml:space="preserve">FORO DE TURISMO INTERNACIONAL </t>
  </si>
  <si>
    <t>FORO DE TURISMO E INTERNACIONALIZACION</t>
  </si>
  <si>
    <t>QUELLÓN</t>
  </si>
  <si>
    <t>PARTICIPACIÓN TALLER HACKEA TU MENTE EMPRENDEDOR QUELLÓN</t>
  </si>
  <si>
    <t>FORO DE TURISMO INTERNACIONAL, PICHILEMU.</t>
  </si>
  <si>
    <t>VISITA EMPRESA VIVEROS ELLENA, VILCÚN</t>
  </si>
  <si>
    <t>ASISTIR A FOOD AND SERVICE</t>
  </si>
  <si>
    <t>TALLER HACKEA TU MINDSET EMPRENDEDOR, HACK UR MINDSET</t>
  </si>
  <si>
    <t xml:space="preserve">TALLER "HACKEA TU MENTALIDAD EMPRENDEDORA" - VIRALIZA EJECUTADO PRO SINGULARES </t>
  </si>
  <si>
    <t>13144755-8</t>
  </si>
  <si>
    <t>BRASIL (RIO DE JANEIRO)</t>
  </si>
  <si>
    <t>SEP</t>
  </si>
  <si>
    <t>DIRECTIV</t>
  </si>
  <si>
    <t>CEREMONIA ANIVERSARIO 211 AÑOS DE RANCAGUA.</t>
  </si>
  <si>
    <t>PARTICIPAR DEL DESFILE POR CONMEMORACIÓN DEL DESASTRE DE RANCAGUA.</t>
  </si>
  <si>
    <t>COPIAPÓ (PIEDRA COLGADA)</t>
  </si>
  <si>
    <t>VISITA FAENA MINERA SECTOR BY PASS COPIAPÓ</t>
  </si>
  <si>
    <t>VISITA FAENA MINERA DE ORO EN SECTOR BYPASS COPIAPÓ.</t>
  </si>
  <si>
    <t>PARTICIPACIÓN EN CHARLA ECOSISTEMA DE INNOVACIÓN Y EMPRENDIMIENTO. EL ROL DE LOS ACTORES INSTITUCIONALES_x000D_
UCSC</t>
  </si>
  <si>
    <t>CHÉPICA</t>
  </si>
  <si>
    <t>COMISIÓN CON LA FINALIDAD DE REALIZAR SEGUIMIENTO A PROYECTOS ACTIVA INUNDACIÓN 24AIINUN-264219 Y 24AIINUN-264098</t>
  </si>
  <si>
    <t>SALAMANCA</t>
  </si>
  <si>
    <t>LANZAMIENTO PROYECTO STARCON IP, PLANTA TRATAMIENTO DE AGUAS MODULAR</t>
  </si>
  <si>
    <t>PROYECTO  24AIINUN-264098 / 24AIINUN-264219</t>
  </si>
  <si>
    <t>CORONEL CONCEPCIÓN</t>
  </si>
  <si>
    <t>REUNIÓN PREVIA CON EXPOSITORAS Y RED DE ACADÉMICAS DIÁLOGOS ENTORNO A LA BRECHA DE LAS MUJERES EN EMPRENDIMIENTO E INNOVACIÓN BASADO EN STEM</t>
  </si>
  <si>
    <t>ASISTIR EVENTO 4TA DEI, MEETUP EMPRENDEDOR DE TRAVESÍA CEDUC UCN Y ACTIVIDAD NETWORKING MACROZONAL DP</t>
  </si>
  <si>
    <t>VISITA PROYECTOS COMUNAS DE PORVENIR, TIMAUKEL, PRIMAVERA Y SAN GREGORIO(ACTIVA INVERSIÓN Y DFL15)</t>
  </si>
  <si>
    <t>VISITA PROYECTOS EN LAS COMUNAS DE PORVENIR, TIMAUKEL, PRIMAVERA Y SAN GREGORIO (ACTIVA INVERSIÓN Y DFL 15)</t>
  </si>
  <si>
    <t>7657242-9</t>
  </si>
  <si>
    <t>NIBALDO</t>
  </si>
  <si>
    <t>MANCILLA</t>
  </si>
  <si>
    <t>PARTICIPACIÓN EN NETWORKING MACROZONAL COQUIMBO</t>
  </si>
  <si>
    <t>ASISTENCIA A PRIMER MEETUP EMPRENDEDOR TRAVESÍA CEDUC UCN Y A MACROZONAL NORTE. DP</t>
  </si>
  <si>
    <t>ENCUENTRO MACROZONAL NORTE DE LA  GERENCIA DE EMPRENDIMIENTO LOAS DÍAS 2 Y  3 DE OCTUBRE COMO PANELISTA FP</t>
  </si>
  <si>
    <t>RECEPCIÓN TRABAJOS SMA Y SUPERVISIÓN SERVICIO GUARDIAS LOTA. PRESENTACIÓN Y LEVANTAMIENTO TEMAS SERVICIOS INTERNOS AGENCIAS ÑUBLE Y BIOBÍOFP</t>
  </si>
  <si>
    <t>MACROZONAL NORTE EN COQUIMBO  FP</t>
  </si>
  <si>
    <t>PARTICIPAR EN ENCUENTRO MACROZONAL EN COQUIMBO. GERENCIA DE EMPRENDIMIENTO, FP</t>
  </si>
  <si>
    <t>PARTICIPACIÓN EN EL ENCUENTRO 4TA DEI EN REPRESENTACIÓN DE LA REGIÓN DE VALPARAÍSO, JUNTO A GERENCIA DE EMPRENDIMIENTO</t>
  </si>
  <si>
    <t>PARTICIPACIÓN CON UN STAND DE START-UP CHILE EN FESTIVAL 4TA DEI | FORO DISTRITO DE EMPRENDIMIENTO E INNOVACIÓN LA SERENA FP</t>
  </si>
  <si>
    <t>17024908-9</t>
  </si>
  <si>
    <t xml:space="preserve">
REPRESENTAR A MODO PROTOCOLAR A LA ASCC EN EL DÉCIMO CONGRESO INTERNACIONAL DE MINERÍA DE TARAPACÁ, CON EL OBJETO DE POSICIONAR EL INSTRUMENTO AVPT EN EL RUBRO MINERO, VISIBILIZAR EL ROL DEL ESTADO Y EN ESPECÍFICO DE LA ASCC COMO GARANTE DEL INSTRUMENTO.
</t>
  </si>
  <si>
    <t>ASISTENCIA Y REGISTRO PARTICIPACIÓN DIRECTORA ACTIVIDAD C4I EN UDEC "MAQUINARIA 4.0 REINVENTANDO LAS PYMES MANUFACTURERAS CON IA</t>
  </si>
  <si>
    <t xml:space="preserve">UNIVERSIDAD DEL BIO BIO, EN EL MARCO PROYECTO VIRALIZA EVENTOS PATRIMONIO Y CULTURA. </t>
  </si>
  <si>
    <t>PARTICIPAR EN ACTIVIDAD DE LA CÁMARA DE TURISMO DE COLCHAGUA JUNTO A DIFOI Y SEREMI DE ECONOMÍA.</t>
  </si>
  <si>
    <t>PARTICIPA EN CIERRE PROYECTO 24PDT-265445.</t>
  </si>
  <si>
    <t>REUNIÓN CÁMARA DE COMERCIO DE TURISMO COLCHAGUA. SANTA CRUZ</t>
  </si>
  <si>
    <t>PROYECTO AUTISMO CONECTA 24INIM-263292</t>
  </si>
  <si>
    <t>PROYECTO 24PARN-272565</t>
  </si>
  <si>
    <t>CIERRE PROYECTO VIRALIZA FORMACIÓN IRADE</t>
  </si>
  <si>
    <t>CURARREHUE</t>
  </si>
  <si>
    <t>REUNIÓN CON VISITA A EMPRESAS DEL TERRITORIO, DIFUSIÓN PFC GUÍAS Y DÍA DEL TURISMO.</t>
  </si>
  <si>
    <t xml:space="preserve">TRASLADO A SR. LUIS SEPÚLVEDA ARTEAGA. ENCARGADO DE OIR JAVIER MONSALVES. PERIODISTA Y KARLA SÁNCHEZ TORRE . EJECUTIVO  FUNCIONARIO CORFO. </t>
  </si>
  <si>
    <t>VISITA PROYECTO ACTIVA COOPERATIVA 24AIDIIP-265303 EN CONJUNTO CON AOI COPEVAL</t>
  </si>
  <si>
    <t>VIRALIZA EVENTOS U. LAGOS "DIÁLOGOS ENTORNO A LA BRECHA DE LAS MUJERES EN EMPRENDIMIENTO E INNOVACIÓN BASADO EN STEM”._x000D_
ADJ.JUSTIFCACIÓN</t>
  </si>
  <si>
    <t>REUNIONES DE TRABAJO EN LA DIRECCIÓN REGIONAL Y CON OTROS ACTORES DP</t>
  </si>
  <si>
    <t xml:space="preserve"> CIERRE DEL PROYECTO "HUELLA EMPRESARIAL"  - IRADE   - CHACABUCO 278 - CONCEPCIÓN </t>
  </si>
  <si>
    <t>REVISIÓN INFORME FONAL 24AIDIIP-272806, EMPRESA APÍCOLA MARTINEZ</t>
  </si>
  <si>
    <t>VIRALIZA EVENTOS ULA DIÁLOGOS ENTORNO A LA BRECHA DE LAS MUJERES EN EMPRENDIMIENTO E INNOVACIÓN BASADO EN STEM”, CÓDIGO 24VIR-270650</t>
  </si>
  <si>
    <t>APOYO EN COBERTURA /DIFUSIÓN EVENTO 4DEI Y ENCUENTRO EMPRENDIMIENTO MACROZONAL NORTE, CON PRESENCIA AUTORIDADES CORFO FP</t>
  </si>
  <si>
    <t xml:space="preserve">CONMEMORACIÓN "DÍA MUNDIAL DEL TURISMO” CURARREHUE </t>
  </si>
  <si>
    <t>ASISTIR A SEMINARIO IVDEI Y NETWORKING MACROZONAL NORTE CON BENEFICIARIOS DE LA GERENCIA ADJUNTO VB FUERA DE PLAZO Y PROGRAMA DP</t>
  </si>
  <si>
    <t>COORDINADOR EVENTO MACROZONAL NORTE Y NETWORKING CON BENEFICIARIOS  FP</t>
  </si>
  <si>
    <t>PARTICIPACIÓN EN EL EVENTO MACROZONAL NORTE ORGANIZADO POR LA GERENCIA DE EMPRENDIMIENTO Y PARTICIPAR COMO MODERADOR DE PANEL MACROZONAL DP</t>
  </si>
  <si>
    <t>PARTICIPACIÓN AYSEN DAY. EVENTO REALIZADO EN SANTIAGO DE CHILE  QUE ESTA EN EL MARCO DE INSTRUMENTO CORFO  ATRACCIÓN DE INVERSIONES FP</t>
  </si>
  <si>
    <t>13459005-K</t>
  </si>
  <si>
    <t xml:space="preserve">
PARTICIPAR EN REUNIÓN CON GERENTE DEL CENTRO DE NEGOCIOS MAPUCHE Y SERNATUR ARAUCANÍA. LUEGO, ASISTIR A REUNIÓN EN MUNICIPIO DE NUEVA IMPERIAL, DEPARTAMENTO DE TURISMO, CON EL OBJETO DE PRESENTAR ESTÁNDAR GASTRONÓMICO Y EVALUAR UN FUTURO APL EN LA GASTRONOMÍA MAPUCHE.</t>
  </si>
  <si>
    <t>VIRALIZA EVENTOS U. LAGOS "DIÁLOGOS ENTORNO A LA BRECHA DE LAS MUJERES EN EMPRENDIMIENTO E INNOVACIÓN BASADO EN STEM”, CÓDIGO 24VIR-270650</t>
  </si>
  <si>
    <t>RETIRO DE EQUIPO COMPUTACIONAL EN CORFO CENTRAL.. SANTIAGO.</t>
  </si>
  <si>
    <t>CLASIFICACION DOCUMENTACIÓN PARA EXPURGO Y CUSTODIA UBICADOS EN CASA BODEGA HUALPEN.</t>
  </si>
  <si>
    <t xml:space="preserve">CORONEL SAN PEDRO DE LA PAZ </t>
  </si>
  <si>
    <t xml:space="preserve">VISITA A PROYECTOS DESARROLLA INVERSIÓN 23AIDIIP-250412 Y 23AIDIIP-250838 </t>
  </si>
  <si>
    <t xml:space="preserve">PURÉN </t>
  </si>
  <si>
    <t>ACTIVIDAD DE CIERRE PROYECTO CORFO CON VIÑA SAN PEDRO</t>
  </si>
  <si>
    <t>CELEBRACIÓN 10 AÑOS PROGRAMA: CENTROS DE NEGOCIOS DE SERCOTEC EN EL PAÍS.</t>
  </si>
  <si>
    <t>EL TABO</t>
  </si>
  <si>
    <t xml:space="preserve">TRASLADAR A SUBDIRECTOR REGIONAL A COMUNA EL TABO LANZAMIENTO PILOTO INNOVACIÓN SSVSA-YMC, DEL PROGRAMA "JUÉGATELA POR LA INNOVACION _x000D_
</t>
  </si>
  <si>
    <t xml:space="preserve">PARTICIPACION EN LANZAMIENTO PILOTO INNOVACIÓN SSVSA-YMC, EN EL MARCO DEL PROGRAMA "JUÉGATELA POR LA INNOVACIÓN E IMPULSA EL CAMBIO" </t>
  </si>
  <si>
    <t>TRASLADAR DIRECTORA EJECUTIVA SRA. MELISSA GAJARDO CASTILLO,. REUNION SAN  PEDRO ATACAMA .-</t>
  </si>
  <si>
    <t>ACTIVIDAD DE CIERRE PROYECTO CON VIÑA SAN PEDRO</t>
  </si>
  <si>
    <t>ACTIVIDAD DE CIERRE DEL AÑO 1 PROYECTO RED PROVEEDORES INDÍGENA- VIÑAS MAPUCHES JUNTO AL DIRECTOR REGIONAL</t>
  </si>
  <si>
    <t>ASISTIR A MESA ESTRATÉGICA DE RECURSOS HÍDRICOS EN LA COMUNA DE SAN PEDRO DE ATACAMA FP</t>
  </si>
  <si>
    <t>ASISTIR A SESIÓN DE MERH CUENTA SALAR DE ATACAMA</t>
  </si>
  <si>
    <t xml:space="preserve">REUNIÓN EN DIARIO LA DISCUSIÓN </t>
  </si>
  <si>
    <t>INSPECCIÓN Y RECEPCIÓN DE EAA EN DR MAULE_x000D_
ADJ. JUSTIFICACIÓN RETRASO</t>
  </si>
  <si>
    <t>TRASLADO A DR TALCA, RECEPCION INSTALACION DE EAA</t>
  </si>
  <si>
    <t xml:space="preserve"> TRASLADAR A FUNCIONARIO CRISTÓBAL MADRID FIGUEROA, VISITA A BENEFICIARIO CORPORACIÓN INSTITUTO PROFESIONAL SANTO TOMAS.</t>
  </si>
  <si>
    <t>JOSÉ MARÍA O' CARROL 63, RANCAGUA</t>
  </si>
  <si>
    <t>ASISTIR A CEREMONIA DE CIERRE PROYECTO SMARTBEE 23RIIPCF-247493</t>
  </si>
  <si>
    <t>PARTICIPAR COMO EXPOSITOR EN SEMINARIO "DATOS, INDUSTRIA 4.0 E IA” (PROYECTO PATI DE CORFO) DP</t>
  </si>
  <si>
    <t>SEMINARIO EN EL MARCO DEL PROYECTO 24PATI-272012 UNIVERSIDAD DEL BIO BIO</t>
  </si>
  <si>
    <t>REGISTRO PARTICIPACIÓN DIRECTORA, GERENTA INNOVACIÓN Y GERENTE DESARROLLO TERRITORIAL EN ACTIVIDAD PATI INDUSTRIAS 4.0 E IA EN UBB</t>
  </si>
  <si>
    <t>ASISTIR A DEFENSA DEL PPTO CORFO 2026 EN EL CONGRESO</t>
  </si>
  <si>
    <t>VISITA A EMPRESA MAESTRANZA HUND-METRENCO</t>
  </si>
  <si>
    <t>PRESENTACIÓN ANTE LA PRIMERA SUBCOMISIÓN MIXTA DE PRESUPUESTOS. DISCUSIÓN PRESUPUESTARIA 2026.</t>
  </si>
  <si>
    <t>DESARROLLO ECONOMICO Y EMPRESARIAL DE LA MUJER INDIGENA._x000D_
FP</t>
  </si>
  <si>
    <t>ACTIVIDAD COSNTRUYE ZERO DE CORFO, EN PLANTA DE EMPRESA CANADA HOUSE</t>
  </si>
  <si>
    <t>TRASLADO SR. CRISTIAN FERNÁNDEZ GARRIDO. SUBDIRECTOR INVERSIONES. CLAUDIO MAGGI CAMPOS.</t>
  </si>
  <si>
    <t>COBERTURA PRESENTACIÓN PRESUPUESTO 2026 ANTE LA COMISIÓN DE PRESUPUESTO DEL SENADO.</t>
  </si>
  <si>
    <t>CLASIFICACION DOCUMENTACION PARA EXPURGO Y CUSTODIA, UBICADOS EN BODEGA HUALPEN.</t>
  </si>
  <si>
    <t>PARTICIPACIÓN EN UBB EN SEMINARIO "DATOS, INDUSTRIA 4.0 E IA"</t>
  </si>
  <si>
    <t>REUNIÓN 24REDGTT-271884.</t>
  </si>
  <si>
    <t xml:space="preserve">TRASALADAR A DIRECTORA REGIONAL CORFO ATACAMA </t>
  </si>
  <si>
    <t>TRASLADAR A VICEPRESIDENTE, CONGRESO NACIONAL, VALPARAÍSO, JUSTIFICACIÓN EN TRAMITE</t>
  </si>
  <si>
    <t xml:space="preserve">ACTIVACIÓN PROGRAMA CONSTRUYE ZERO </t>
  </si>
  <si>
    <t xml:space="preserve"> ASISTIR A JORNADA INAUGURAL DEL FESTIVAL DE EMPRENDIMIENTO ATACAMA COPIAPOA_x000D_
FEST CHAÑARAL 2025._x000D_
</t>
  </si>
  <si>
    <t>COPIAPOA FEST CHAÑARAL2025 -  PROYECTO 24VIR-270765</t>
  </si>
  <si>
    <t xml:space="preserve">COBERTURA REALIZACIÓN EVENTO VIRALIZA CHAÑARAL. </t>
  </si>
  <si>
    <t>VISITAR PROYECTOS 24AIDIIP-266406 Y 24AIDIIP-266410.</t>
  </si>
  <si>
    <t>LA PARTICIPACIÓN DE LA DIRECTORA EJECUTIVA ES CRUCIAL PARA LA REALIZACIÓN DE DISTINTAS VISITA TÉCNICA GUIADAS Y SEMINARIO,</t>
  </si>
  <si>
    <t>REUNIÓN GOBERNANZA PTI IGLEDSIAS PATRIMONIALES</t>
  </si>
  <si>
    <t>17779525-9</t>
  </si>
  <si>
    <t xml:space="preserve">
PARTICIPAR EN REUNIÓN EN LA MUNICIPALIDAD DE QUIRIHUE CON PRODUCTORES LOCALES, CON EL OBJETO DE SOCIALIZAR EL PROGRAMA APL: AGUA PARA TODOS E INVERSIÓN TECNOLÓGICA EN LA COMUNA DE QUIRIHUE, PARA SU ADHESIÓN AL PROGRAMA.</t>
  </si>
  <si>
    <t>CEREMONIA PRIMER AÑO DEL PLAN DE FORTALECIMIENTO INDUSTRIAL EN TEATRO DANTE THNO, JUNTO AL MINISTRO DE ECONOMÍA Y GORE</t>
  </si>
  <si>
    <t xml:space="preserve">COMPRA DE MATERIALES PARA COMITÉS </t>
  </si>
  <si>
    <t xml:space="preserve">ASISTENCIA SEMINARIO APICOLA LONCOCHE </t>
  </si>
  <si>
    <t>PARTICIPACIÓN EN CITY SCIENCE SUMMIT 2025 EN TEATRO BIOBIO</t>
  </si>
  <si>
    <t xml:space="preserve">REGISTRO Y ASISTENCIA CEREMONIA DE CUMPLIMIENTO 1ER AÑO DEL PLAN DE FORTALECIMIENTO INDUSTRIAL. VISITA MINISTRO DE ECONOMÍA </t>
  </si>
  <si>
    <t xml:space="preserve"> LAS CABRAS</t>
  </si>
  <si>
    <t>MESA CAPITAL HUMANO, LAS CABRAS.</t>
  </si>
  <si>
    <t>CONSEJO CONSULTIVO AMPLIADO PERFRUTS, HOTEL OPEN QUILLOTA_x000D_
REUNION SEGUIMIENTO PROYECTO 24IRM-255432, EMPRESA LABOQUIMTERRA</t>
  </si>
  <si>
    <t xml:space="preserve">VISTA PROYECTO EN OBRA PATI BIM </t>
  </si>
  <si>
    <t>PARTICIPACIÓN EN EL 2° ENCUENTRO NACIONAL DE VALLES Y RUTAS DEL VINO</t>
  </si>
  <si>
    <t>TRASLADAR A FUNCIONARIO DIEGO VILLALOBOS RAMOS, VISITA TÉCNICA EN LA FACULTAD DE INGENIERÍA PUVC, BRASIL #2147.</t>
  </si>
  <si>
    <t>SAN ROSENDO</t>
  </si>
  <si>
    <t>FAM TOUR DE RUTA ENTRE RIOS 24REDME-256748-2</t>
  </si>
  <si>
    <t>SEMINARIO APÍCOLA</t>
  </si>
  <si>
    <t>AT. GCIA. CAP. TECN. SR. CESAR TOLENTINO A ENCUENTRO DE TURISMO_x000D_
CENTRO DE COSTO 74</t>
  </si>
  <si>
    <t xml:space="preserve">INFORMAR, INSPIRAR Y CONECTAR A LOS ACTORES DEL ECOSISTEMA DEL TURISMO CREATIVO NACIONAL Y REGIONAL, APORTANDO HERRAMIENTAS METODOLÓGICAS </t>
  </si>
  <si>
    <t>TRASLADAR Y APOYAR A SUBDIRECTOR REGIONAL A CONSEJO AMPLIADO PERFRUTS VALPARAISO COMUNA DE QUILLOTA</t>
  </si>
  <si>
    <t xml:space="preserve">LAS CABRAS </t>
  </si>
  <si>
    <t xml:space="preserve">MESA DE CAPITAL HUMANO TURISMO </t>
  </si>
  <si>
    <t>LAS CABRAS</t>
  </si>
  <si>
    <t>MESA REGIONAL DE CAPITAL HUMANO</t>
  </si>
  <si>
    <t>PRIMERA SESIÓN DEL COMITÉ EJECUTIVO DE LA ETAPA DE IMPLEMENTACIÓN EN LA PROVINCIA DE HUASCO DEL PROGRAMA TRANSFORMA EFICIENCIA HÍDRICA ATACA</t>
  </si>
  <si>
    <t xml:space="preserve">LOS ANGELES. MULCHEN. </t>
  </si>
  <si>
    <t xml:space="preserve">TRASLADO SRA. JOCELYN OLIVARI NAREA. JUAN CARLOS CASTRO CABEZAS. ALEJANDRA NUÑEZ FONTECILLA. FUNCIONARIO CORFO SANTIAGO   </t>
  </si>
  <si>
    <t>PARTICIPACION EN SESION DE CONSEJO AMPLIADO PERFRUTS - QUILLOTA</t>
  </si>
  <si>
    <t>PARTICIPAR EN CONSEJO AMPLIADO DEL PROGRAMA PERFRUTS.</t>
  </si>
  <si>
    <t>ASISTIR A ASAMBLEA AMPLIADA DEL ITL, ADEMÁS DE CONOCER LAS OFICINAS Y EQUIPO RECIÉN CONTRATADO. FP</t>
  </si>
  <si>
    <t>PARTICIPAR EN LA CEREMONIA ANIVERSARIO ,SESIÓN AMPLIADA CONSEJO DIRECTIVO CDPR LOS RÍOS Y SEMINARIO DE DESCENTRALIZACIÓN._x000D_
DP</t>
  </si>
  <si>
    <t>SEGUIMIENTO TÉCNICO PROYECTO 24IRLL-271430</t>
  </si>
  <si>
    <t>LANZAMIENTO LUMINA GREEN</t>
  </si>
  <si>
    <t>LLEVAR A AEROPUERTO DE TEMUCO VICEPRESIDENTE DE CORFO.</t>
  </si>
  <si>
    <t>REUNIÓN DE INICIO PROYECTO REDASO SOLUCIONES MINERAS</t>
  </si>
  <si>
    <t>REUNIÓN CONTINUADA EN COPEVAL, DE SEGUIMIENTO Y PLANIFICACIÓN, DE PROYECTOS Y PROGRAMAS, ANTIGUOS Y NUEVOS, DE ENOTURISMO BIO BIO.</t>
  </si>
  <si>
    <t>TALCAHUANO- SAN PEDRO- CONCEPCIÓN</t>
  </si>
  <si>
    <t>REALIZAR SEGUIMIENTO TECNICO Y FINANCIERO PROYECTOS 24 AIPBB - HUACHIPATO PROY. 273800-273692-273364-273939</t>
  </si>
  <si>
    <t>TALLER TRABAJO PTI MELIPILLA, CURACAVI</t>
  </si>
  <si>
    <t>TALLER PTI TURISMO</t>
  </si>
  <si>
    <t>NANCAGUA</t>
  </si>
  <si>
    <t>PARTICIPAR EN ACTIVIDAD PROYECTO RED PROVEEDORES ABASTECIMIENTO SOSTENIBLE MINUTO VERDE MULTI-CULTIVOS” CÓDIGO 23REDPRO-250392-2</t>
  </si>
  <si>
    <t>ACTIVIDAD PROYECTO RED PROVEEDORES ABASTECIMIENTO SOSTENIBLE MINUTO VERDE MULTI-CULTIVOS” CÓDIGO 23REDPRO-250392-2</t>
  </si>
  <si>
    <t>TALLER CONSULTORÍA PTI LOS LAGOS CIRCULAR, ULA, OSORNO.</t>
  </si>
  <si>
    <t>TRASLADAR Y APOYAR A DIRECTOR REGIONAL A LANZAMIENTO LUMINA GREEN QUILLOTA</t>
  </si>
  <si>
    <t>VIÑA LÓPEZ PANGUE, UBICADA EN EL FUNDO PANGUE S/N°</t>
  </si>
  <si>
    <t>PROGRAMA TERRITORIAL INTEGRADO (PTI) DE TURISMO RURAL EN LA PROVINCIA DE MELIPILLA.</t>
  </si>
  <si>
    <t>VIÑA LÓPEZ PANGUE- CURACAVÍ.</t>
  </si>
  <si>
    <t>PTI MELIPILLA: REUNIÓN ZONAL PARA COMPARTIR EL ESTATUS DEL PROGRAMA, ASÍ COMO IDENTIFICAR ESPACIOS DE COORDINACIÓN PÚBLICO-PRIVADA</t>
  </si>
  <si>
    <t>TRASLADAR DIRECTORA REGIONAL A REUNIÓN CON EMPRESA DE ASFALTOS ASFALTEC</t>
  </si>
  <si>
    <t>VISITA A PLANTA DE ASFALTO EMPRESA ASFALTEC LTDA. VINCULACIÓN EMPRESARIAL._x000D_
 TRANSFERENCIA TECNOLÓGICA, DESARROLLO TERRITORIAL</t>
  </si>
  <si>
    <t>PTI , TURISMO, MARCHIGUE,.</t>
  </si>
  <si>
    <t>VISITA DIRECTORA REGIONAL CORFO, GLORIA MOYA A VIÑA LOPEZ PANGUE, CURACAVÍ.</t>
  </si>
  <si>
    <t>LANZAMIENTO LUMINA GREEN CON DIRECTOR REGIONAL</t>
  </si>
  <si>
    <t>TRASLADAR SUBDIRECTOR SR.JUAN ZAMORANO S. ,. EJECUTIVA SRA CAROLINA SANDOVAL .-</t>
  </si>
  <si>
    <t xml:space="preserve">PRIMER TALLER PTI TURISMO EN LA COMUNA DE MARCHIGUE </t>
  </si>
  <si>
    <t>MARCHIGUE PICHILEMU</t>
  </si>
  <si>
    <t>EVENTO CIERRE BIEN PUBLICO AGRO HÍDRICO Y PARTICIPACIÓN EN CHARLA INDUSTRIA HIDROGENO VERDE DEL PTI ENERGÍA</t>
  </si>
  <si>
    <t>EVENTO DIFUSIÓN BBPP H2V</t>
  </si>
  <si>
    <t>REPRESENTAR CDPR EN CEREMONIAS DE 2 PROYECTOS BIENES PUBLICOS EN CALAMA</t>
  </si>
  <si>
    <t xml:space="preserve"> INVITACIÓN A PRESENTACIÓN DEL PER EN LA SEMANA DE LA MADERA.</t>
  </si>
  <si>
    <t>ASISTENCIA A FERIA DEL VINO 2025 CONCEPCIÓN PARQUE ECUADOR (ORGANIZADO POR INDAP)</t>
  </si>
  <si>
    <t>REUNIÓN DOM-MUNICIPALIDAD DE SAN CARLOS.</t>
  </si>
  <si>
    <t>PARTICIPACIÓN EN TALLER PUBLICO DEL PROGRAMA ATRACCIÓN DE INVERSIONES</t>
  </si>
  <si>
    <t>MESA DE TRABAJO CON MUNICIPALIDAD DE SALAMANCA, ILLAPEL Y EMPRESARIOS DE LA ZONA, A SOLICITUD DE SEREMI ECONOMÍA</t>
  </si>
  <si>
    <t>CLASIFICACION DOCUMENTACION PARA EXPURGO Y CUSTODIA UBICADOS EN CASA BODEGA HUALPEN</t>
  </si>
  <si>
    <t>VISITAR PROYECTO 24IAIPBB-273610</t>
  </si>
  <si>
    <t>REUNIÓN POR “TRAMITOLOGÍA” CON LA EMPRESA NDF POR EL IFI</t>
  </si>
  <si>
    <t>PARTICIPACIÓN EN MESA DE TRABAJO DE CIC UNIVERSIDAD DE ATACAMA CON ACUICULTORES, SE PRESENTARÁN FUENTES DE FINANCIAMIENTO CORFO.</t>
  </si>
  <si>
    <t>TALLER DE ATRACCION INVERSION</t>
  </si>
  <si>
    <t>TRASLADO A SANTIAGO PARA TOMAR VUELO CHILE / ESPAÑA PARA PARTICIPAR DEL EVENTO HANGAR 360 DP</t>
  </si>
  <si>
    <t>LEVNATAMIENTO INFORME, TOMA DE FOTOGRAFIAS POR TOMA DE TERRENO SECTOR CHIFLON DEL DIABLO</t>
  </si>
  <si>
    <t xml:space="preserve">TRASLADO A SRA. ROXANA ROCHA CÁCERES. DE ADQUISICIONES. JAVIER MONSALVES. PERIODISTA FUNCIONARIO CORFO. </t>
  </si>
  <si>
    <t>REUNIÓN PROYECTO PEQUEÑO CONDOMINIO EN SERVIU BIOBIO</t>
  </si>
  <si>
    <t>SEGUIMIENTO ETAPA DE CIERRE PROYECTO 23IRBB-250579 _GAZALEZ E HIJA SPA, EJEC. TÉCNICA</t>
  </si>
  <si>
    <t>CIERRE DE PROYECTOS ACTIVA INVERSION 24AIDIIP-267389 Y 24AIDIIP-267372, CON AOI</t>
  </si>
  <si>
    <t>PTO. TRANQUILO</t>
  </si>
  <si>
    <t>VISITA PROYECTOS DESARROLLA INVERSIÓN</t>
  </si>
  <si>
    <t>REUNIÓN NACIONAL CON SUBDIRECTORES REGIONALES (GRUPO 3)</t>
  </si>
  <si>
    <t>EFECTUAR SEGUIMIENTO TÉCNICO Y FINANCIERO PROYECTO 23 IRBB 250579 - EMPRESA GAZALEZ E HIJAS SPA, EN LA COMUNA DE CORONEL.</t>
  </si>
  <si>
    <t>REVISIÓN DE PROYECTOS DESARROLLA INVERSIÓN</t>
  </si>
  <si>
    <t>REUNION CON EMPRESARIOS PRODUCTORES PISCO Y PAJARETE EMPRESARIOS PRODUCTORES PISCO Y PAJARETE</t>
  </si>
  <si>
    <t xml:space="preserve">REUNION EMPRESARIOS PRODUCTORES PISCO Y PAJARETE </t>
  </si>
  <si>
    <t>REUNIÓN DE TRABAJO CON EMPRESARIOS PRODUCTORES DE PISCO Y PAJARETE EN MARCO CONVENIO FNDR</t>
  </si>
  <si>
    <t>ASISTIR A LA JORNADA DE SUBDIRECTORES COORDINADA POR CORFO CENTRAL FP</t>
  </si>
  <si>
    <t>REUNIÓN NACIONAL CON SUBDIRECTORES REGIONALES (GRUPO 3). FP</t>
  </si>
  <si>
    <t>PARTICIPA EN JORNADA DE ENCUENTRO ENTRE EMPRESAS EN MITRINCO, ORGANIZADO POR ASEM Y C4I</t>
  </si>
  <si>
    <t>VISITA VIÑA..</t>
  </si>
  <si>
    <t>19825701-K</t>
  </si>
  <si>
    <t>CONSTANZA NATALIA</t>
  </si>
  <si>
    <t>GUENTIAN</t>
  </si>
  <si>
    <t>PARTICIPAR EN EL EVENTO DE LANZAMIENTO DEL PROYECTO "ESPACIOS: ANTICIPAR ENTORNOS PARA PERSONAS TEA", CÓDIGO 24INIM-263183 EN SERCOTEC NI.</t>
  </si>
  <si>
    <t>CLASIFICACION DOCUMENTACION PARA EXPURGO Y CUSTODIA UBICADO EN BODEGA HUALPEN</t>
  </si>
  <si>
    <t>PARTICIPACIÓN EN MESA INNOVACION CIDERE BIOBIO_x000D_
UDD AINAVILLO 456</t>
  </si>
  <si>
    <t>ASISTIR A TALLER AULA: MOTORES EN TIEMPO REAL Y REALIDADES EXTENDIDAS: CUANDO EL CINE Y LOS VIDEO JUEVOS ABREN NUEVOS CAMINOS CREATIVOS FIC</t>
  </si>
  <si>
    <t>EVENTO  FINAL DE LANZAMIENTO DE APLICACIÓN DE PROYECTO ESPACIOS: ANTICIPAR ENTORNOS PARA PERSONAS TEA - 24INIM-263183</t>
  </si>
  <si>
    <t>LOPS ANGELES Y YUNGAY</t>
  </si>
  <si>
    <t>VISITA A LAS PLANTAS DE CMPC Y ARAUCO EN CONJUNTO CON  PROFESIONALES DEL CONSORCIO CIUDAD MADERA</t>
  </si>
  <si>
    <t>REUNIÓN CON INVESTIGADORA Y EMPRESA (TALCA, ROMERAL) Y TALLER DE EMPRENDIMIENTO ESTUDIANTES (CURICÓ).</t>
  </si>
  <si>
    <t>TRASLADO EJECUTIVA TÉCNICA POR VISITA A PROYECTO 25AIDIIP-283601</t>
  </si>
  <si>
    <t>PRIMERA VISITA TÉCNICA AL PROYECTO 25AIIDIP-283601.</t>
  </si>
  <si>
    <t>REVISIÓN INFORME TÉCNICO PROYECTO 24INIDPS-260198 - WATERMONITORIA, ABATE MOLINA 140, SANTIAGO</t>
  </si>
  <si>
    <t>TALLER ACUÍCOLA DE LA CUENCA DEL LAGO VILLARRICA</t>
  </si>
  <si>
    <t>1ER TALLER PARTICIPATIVO CON PISCICULTURAS DE LA CUENCA DEL LAGO VILLARRICA. LA NUEVA CONVOCATORIA ES EL MARTES 14 DE OCTUBRE.</t>
  </si>
  <si>
    <t>CONSORCIO CIUDAD MADERA - INVITACIÓN VISITA TÉCNICA PLANTAS CMPC  - ARAUCO FP</t>
  </si>
  <si>
    <t>COMISIÓN SERV. ANTOFAGASTA -  ACTIVIDADES 10° ANIVERSARIO CDPR ANTOFAGASTA DP</t>
  </si>
  <si>
    <t>REUNIÓN NACIONAL CON SUBDIRECTORES REGIONALES (GRUPO 3) 2025 FP</t>
  </si>
  <si>
    <t>PARTICIPAR DEL HITO 10 AÑOS DEL CDPR ANTOFAGASTA</t>
  </si>
  <si>
    <t>16807438-7</t>
  </si>
  <si>
    <t xml:space="preserve">FIGUEROA </t>
  </si>
  <si>
    <t xml:space="preserve">
ASISTIR A LA CEREMONIA DE FIRMA DEL APL “ESTRATEGIA DE ECONOMÍA CIRCULAR Y NEUTRALIDAD CLIMÁTICA DEL SECTOR MARÍTIMO PORTUARIO DE LA REGIÓN DE LOS LAGOS”, CON EL OBJETO DE COORDINAR LAS COMUNICACIONES DEL EVENTO, PUNTO DE PRENSA, SACAR IMÁGENES, CUÑAS, APOYAR LAS ENTREVISTAS, ENTRE OTROS. </t>
  </si>
  <si>
    <t>5929561-6</t>
  </si>
  <si>
    <t xml:space="preserve">
PRESIDIR LA CEREMONIA DE FIRMA DEL APL “ESTRATEGIA DE ECONOMÍA CIRCULAR Y NEUTRALIDAD CLIMÁTICA DEL SECTOR MARÍTIMO PORTUARIO DE LA REGIÓN DE LOS LAGOS”.</t>
  </si>
  <si>
    <t xml:space="preserve">ASISTIR AL EVENTO CONEXIÓN INDUSTRIAL EN CENTRO DE EVENTOS MITRINCO. </t>
  </si>
  <si>
    <t>ASISTIR AL EVENTO CONEXIÓN INDUSTRIAL , EN CENTRO DE EVENTOS MITRINCO.</t>
  </si>
  <si>
    <t xml:space="preserve">REGISTRO AUDIOVISUAL EVENTO CONEXIÓN INDUSTRIAL, EN CENTRO DE EVENTOS MITRINCO. </t>
  </si>
  <si>
    <t xml:space="preserve">TRASLADAR Y APOYAR AL DIRECTOR REGIONAL EN VISITA COLEGIO SANTA ANA CIENCIAS </t>
  </si>
  <si>
    <t>TRASLADO A SR. LUIS SEPÚLVEDA ARTEAGA. ENCARGADO DE OIR VERÓNICA GÓMEZ VENTURELLI. EJECUTIVA TÉCNICA. FUNCIONARIO CORFO.</t>
  </si>
  <si>
    <t>EVENTO FORTALECE PYME, PLAN BIOBIO EN MITRINCO</t>
  </si>
  <si>
    <t xml:space="preserve">TALLER DE ASESORAMIENTO A EMPRESAS EN MITRINCO </t>
  </si>
  <si>
    <t>SAN JOSÉ DE MAIPO, SANTIAGO</t>
  </si>
  <si>
    <t xml:space="preserve">ASISTIR EN NOMBRE DE CORFO RM A LA SESIÓN DE LA MESA PÚBLICO-PRIVADA ZOIT, (MIEMBROS), A LAS 15:00 HORAS, EN SAN JOSÉ DE MAIPO </t>
  </si>
  <si>
    <t>RADAL MOLINA</t>
  </si>
  <si>
    <t>TRASLADAR AL FUNCIONARIO HÉCTOR VALLEJOS RENIS, VISITA INSTALACIONES Y REUNIÓN EN FUNDO EL RADAL</t>
  </si>
  <si>
    <t>LANZAMIENTO EXPOCEREZA, CHIMBARONGO</t>
  </si>
  <si>
    <t xml:space="preserve">CAUQUENES </t>
  </si>
  <si>
    <t>ACTIVIDAD CIERRE DEL PRIMER AÑO DE AGRO+ Y PRESENTACIÓN DE LOS PRINCIPALES LOGROS DE LA  MEVIPACOOP</t>
  </si>
  <si>
    <t>PARTICIPAR DEL LANZAMIENTO DE EXPO CEREZA CHILE 2025 EN CHIMBARONGO.</t>
  </si>
  <si>
    <t>PARTICIPACION CEREMONIA DE INICIO DE OBRAS DEL PROYECTO ÚLTIMA MILLA, VIÑA MÄNNLE, RUTA 148 KM. 1, SECTOR LA PISCINA, BULNES.</t>
  </si>
  <si>
    <t>CEREMONIA DE INICIO DE OBRAS DEL PROYECTO ÚLTIMA MILLA DE CONECTIVIDAD DIGITAL</t>
  </si>
  <si>
    <t>12835836-6</t>
  </si>
  <si>
    <t>LORNA ISABEL</t>
  </si>
  <si>
    <t>MADARIAGA</t>
  </si>
  <si>
    <t xml:space="preserve">PARTICIPAR EN EL “II ENCUENTRO DESARROLLO PRODUCTIVO SOSTENIBLE Y ESTRATEGIAS TERRITORIALES”, II JORNADA DE PROGRAMAS PER, PTI_x000D_
FP_x000D_
</t>
  </si>
  <si>
    <t>REUNIÓN DE GOBERNANZA ESTRATÉGICA  DE LOS PROYECTOS BIENES PÚBLICOS PARA LA GESTIÓN HÍDRICA</t>
  </si>
  <si>
    <t>LEGACY SUMMIT 2025 - VINCULADO A PROYECTO SEMILLA INICIA ENROKA</t>
  </si>
  <si>
    <t>NEGRETE-LOS ANGELES-YUMBEL</t>
  </si>
  <si>
    <t>EFECTUAR SEGUIMIENTO TÉCNICO Y FINANCIERO PROYECTOS 24AIINUN 264187-264461 Y 23AIDIIP 251308 - COMUNAS DE NEGRETE-LOS ANGELES-YUMBEL.</t>
  </si>
  <si>
    <t>REVISAR OCUPACIÓN DE 2 SITIOS POR TERCEROS EN FUNDO EL RADAL. REUNIÓN CON EMPRESA DE SEGURIDAD LOCAL.</t>
  </si>
  <si>
    <t>16 AM: II ENCUENTRO DESARROLLO PRODUCTIVO SOSTENIBLE Y ESTRATEGIAS TERRITORIALES 16PM:II JORNADA DE PROGRAMAS PER, PEM Y PTI_x000D_
FP</t>
  </si>
  <si>
    <t>ASISTIR AL II ENCUENTRO DPS Y ESTRATEGIAS TERRITORIALES Y A LA II JORNADA DE PROGRAMAS PER, PEM Y PTI_x000D_
FP</t>
  </si>
  <si>
    <t>ASISTIR A SEMINARIO “SEMINARIO DE BERRIES: INNOVACIÓN,  OPORTUNIDADES Y MERCADOS” EN REPRESENTACIÓN DE CORFO, POR INSTRUCCIÓN SUPERIOR.</t>
  </si>
  <si>
    <t>ENCUENTRO DE DESARROLLO PRODUCTIVO SOSTENIBLE Y ESTRATEGIAS TERRITORIALES_x000D_
ENCUENTRO PROGRAMA DE DESARROLLO TERRITORIAL</t>
  </si>
  <si>
    <t>ASISTIR A REUNIÓN CON EMPRESARIOS 23AIDIIP-251308 / 24AIINUN-264187/ 24AIINUN-264461, DE LAS COMUNAS DE YUMBEL, NEGRETE Y LOS ÁNGELES.</t>
  </si>
  <si>
    <t xml:space="preserve">ASISTIR A “II ENCUENTRO DESARROLLO PRODUCTIVO SOSTENIBLE Y ESTRATEGIAS TERRITORIALES” Y A “II JORNADA DE PROGRAMAS PER, PEM Y PTI” </t>
  </si>
  <si>
    <t>PARTICIPACIÓN DE ENCUENTROS PTI Y PER_x000D_
FP</t>
  </si>
  <si>
    <t>SEGUNDO ENCUENTRO DE DESARROLLO PRODUCTIVO SIOSTENIBLE Y PROGRAMAS TERRIITORIALES FP</t>
  </si>
  <si>
    <t>10670776-6</t>
  </si>
  <si>
    <t>PATRICIA SOLEDAD</t>
  </si>
  <si>
    <t>CALISTO</t>
  </si>
  <si>
    <t>PARTICIPAR EN: II ENCUENTRO DPS Y ESTRATEGIAS TERRITORIALES: 16/10  II JORNADA PTI-TRANSFORMA: 16-17/10 FP</t>
  </si>
  <si>
    <t>SEMINARIO DE LOS 10 AÑOS DEL COMITÉ DE DESARROLLO PRODUCTIVO REGIONAL DE ANTOFAGASTA. FP</t>
  </si>
  <si>
    <t>ENCUENTRO “DPS Y ESTRATEGIAS TERRITORIALES” Y JORNADA PROGRAMAS TRANSFORMA REGIONALES Y MESOREGIONALES, CORFO CENTRAL. FP</t>
  </si>
  <si>
    <t>10 AÑOS DEL COMITÉ REGIONAL, ACTIVIDADES VARIAS Y SESIÓN PRESENCIAL DEL COMITÉ PLENO FP</t>
  </si>
  <si>
    <t>PARTICIPAR DEL II ENCUENTRO DESARROLLO PRODUCTIVO SOSTENIBLE Y ESTRATEGIAS TERRITORIALES FP</t>
  </si>
  <si>
    <t>ASISTIR A EVENTO CPC BIOBÍO "ASISTENCIA IA COMO MOTOR DE LA INNOVACIÓN" | PREMIOS A LA INNOVACIÓN, EN EL ESPACIO MITRINCO.</t>
  </si>
  <si>
    <t xml:space="preserve">REUNIÓN ESPACIO CUBO DIRECTORA </t>
  </si>
  <si>
    <t>V REGION LOS ANDES</t>
  </si>
  <si>
    <t xml:space="preserve"> TRASLADAR A FUNCIONARIA ANA MARÍA SEPÚLVEDA, ASISTE A REUNIÓN CON BENEFICIARIOS.</t>
  </si>
  <si>
    <t>TRASLADAR A LISETTE ESPINOZA CREAS, AV. UNIVERSIDAD 330 CURAUMA, DR VALPARAÍSO, ERRAZURIZ 1178, VALPARAÍSO , JUSTIFICACIÓN EN TRAMITE</t>
  </si>
  <si>
    <t>II ENCUENTRO DE PROGRAMAS DE DESARROLLO TERRITORIAL.</t>
  </si>
  <si>
    <t>ASISTENCIA A EVENTO IFI ITATA VINOS: DIFUSIÓN DE EQUIPAMIENTO E INFRAESTRUCTURA PRODUCTIVA DE VANGUARDIA</t>
  </si>
  <si>
    <t>PRIMER SEMINARIO "DESAFÍOS Y OPORTUNIDADES PARA EL FORTALECIMIENTO DE LAS COOPERATIVAS EN LA REGIÓN DE LOS LAGOS"</t>
  </si>
  <si>
    <t>TRASLADAR EJECUTIVA TECNICA AL II ENCUENTRO DESARROLLO PRODUCTIVO CORFO SANTIAGO.</t>
  </si>
  <si>
    <t>REUNIÓN DEPENDENCIAS DE LA COOPERATIVA DE AHORRO Y CRÉDITO LOS ANDES LTDA., POTENCIAL INTERMEDIARIO DEL PROGRAMA DE ASISTENCIA TÉCNICA.</t>
  </si>
  <si>
    <t>ENCUENTRO PROGRAMAS TERRITORIALES</t>
  </si>
  <si>
    <t>II ENCUENTRO “DESARROLLO PRODUCTIVO SOSTENIBLE Y ESTRATEGIAS TERRITORIALES”_x000D_
JORNADA CONJUNTA PROGRAMAS TRANSFORMA REGIONALES Y MESOREGION FP</t>
  </si>
  <si>
    <t>ENCUENTRO INICIATIVAS Y PROGRAMAS TERRITORIALES. FP</t>
  </si>
  <si>
    <t>TRASLADO A SRA. ROXANA ROCHA CÁCERES DE ADQUISICIONES DEL C.D.P.R BIO BIO CORFO</t>
  </si>
  <si>
    <t>ASISTE JUNTO AL VICEPRESIDENTE AL LANZAMIENTO SUPERCOMPUTO EN VIÑA DEL MAR.</t>
  </si>
  <si>
    <t>COELEMU</t>
  </si>
  <si>
    <t>HITO DE PROYECTO DE CEPAL COMUNIDADES CONECTADAS EN COELEMU (JUSTIFICACIÓN EN TRÁMITE).</t>
  </si>
  <si>
    <t>VISITA A PROYECTOS 24CYE-256501 Y 24IAT-272777 EMPRESA IDEVAC SPA EN OSORNO</t>
  </si>
  <si>
    <t>VISITA TERRENO DESTILADOS DEL DESIERTO PICA</t>
  </si>
  <si>
    <t>12884642-5</t>
  </si>
  <si>
    <t>IXI CATHERINE</t>
  </si>
  <si>
    <t>RIVERA</t>
  </si>
  <si>
    <t>VISITA PROYECTO 24SNT-271670</t>
  </si>
  <si>
    <t xml:space="preserve">HITO INAUGURAL DEL PROGRAMA CONJUNTO DE LAS NACIONES UNIDAS “COMUNIDADES CONECTADAS” </t>
  </si>
  <si>
    <t>HITO INAUGURAL DEL PROGRAMA CONJUNTO DE LAS NACIONES UNIDAS “COMUNIDADES CONECTADAS” EN LA REGIÓN DE ÑUBLE</t>
  </si>
  <si>
    <t>TRASL. SR. JOSE MIGUEL BENAVENTE ( VPE ) A ENCUENTRO DE CIENCIAS , MUNICIPALIDAD DE VIÑA DEL MAR_x000D_
CENTRO DE COSTO 14</t>
  </si>
  <si>
    <t>SAN ANTONIO</t>
  </si>
  <si>
    <t>REUNIÓN DIRECTORIO CFT ESTATAL CON CNED, SAN ANTONIO SEDE</t>
  </si>
  <si>
    <t>VISITA CONTRATO LOTA</t>
  </si>
  <si>
    <t>PARTICIPAR EN SESIÓN DEL PLENO DEL COMITÉ DE DESARROLLO PRODUCTICO DE LA REGIÓN DE MAULE, QUE SE DESARROLLARÁ EL DÍA 17 DE OCTUBRE DE 2025</t>
  </si>
  <si>
    <t>- ASISTIR A HITO DE PLAN DE CONECTIVIDAD MINAGRI-COPELEC-GORE_x000D_
- REUNIONES DE SEGUIMIENTO A PROYECTO DE CONECTIVIDAD REGIONAL</t>
  </si>
  <si>
    <t>ACTIVIDAD DE CIERRE AÑO 1 DESARROLLO GTT DE GRANOS CÓDIGO 24REDGTT-261332 EN TRAIGUEN</t>
  </si>
  <si>
    <t>“II JORNADA DE PROGRAMAS PER, PEM Y PTI”, QUE SE DESARROLLARÁ EN EL SALÓN ROJO DE CORFO (MONEDA 921, SANTIAGO)</t>
  </si>
  <si>
    <t>JORNADA DE TÉRMINO DEL PROGRAMA: “GTT+ PRODUCCIÓN SUSTENTABLE DE GRANOS PARA LA AGROINDUSTRIA EN LA COMUNA DE TRAIGUÉN- DESARROLLO AÑO 1</t>
  </si>
  <si>
    <t xml:space="preserve">TRASLADAR DIRECTOR REGIONAL A REUNION CFT SAN ANTONIO </t>
  </si>
  <si>
    <t>ASISTIR A EVENTO CENTRO SUPERCOMPUTO VALPARAÍSO</t>
  </si>
  <si>
    <t>14904294-6</t>
  </si>
  <si>
    <t xml:space="preserve">
REALIZAR VISITA TÉCNICA EN ACOMPAÑAMIENTO AL GOBIERNO REGIONAL A VIÑAS MAQUIS, LOS VASCOS, POLKURA, EN EL MARCO DEL PROGRAMA FIC VIÑAS DE COLCHAGUA.</t>
  </si>
  <si>
    <t>ENTREGA NUEVO MÓVIL ATACAMA, RETIRO MÓVIL ANTOFAGASTA. REVISIÓN TEMAS ADMINISTRACIÓN COQUIMBO, ATACAMA Y ANTOFAGASTA. VISITA CAMPING BAHÍA I</t>
  </si>
  <si>
    <t>TRASLADO SANTIAGO VALDIVIA. RETORNO PARTICIPACIÓN EN ECENTO HANGAR 360 EN VALENCIA, ESPAÑA. DP</t>
  </si>
  <si>
    <t>CIERRE PROYECTO UNACH, CASINO MARINA DEL SOL</t>
  </si>
  <si>
    <t xml:space="preserve">VISITA SEMANA DE LA PYME , A EMPRESA PROSIP CON SEREMI DE ECONOMÍA . </t>
  </si>
  <si>
    <t>LANZAMIENTO SEMANA DE LAS MIPYMES Y COOPERATIVAS</t>
  </si>
  <si>
    <t>REGISTRO VISITA EMPRESA PROSIP FABRICACIÓN DE VIVIENDAS DE MADERA EN EL MARCO DE LA SEMANA DE LA PYME</t>
  </si>
  <si>
    <t>TRASLADA DIRECTORA REGIONAL A ACTIVIDAD DE PROYECTO REDPRO EN CURICÓ</t>
  </si>
  <si>
    <t xml:space="preserve">AISTIR A PREMIO AL ESPÍRITU EMPRENDEDOR EN CEAT </t>
  </si>
  <si>
    <t>CAMINO A SAN CLEMENTE</t>
  </si>
  <si>
    <t xml:space="preserve">CEREMONIA INAUGURACIÓN SEMANA DE LAS MIPYMES Y COOPERATIVAS 2025,_x000D_
 </t>
  </si>
  <si>
    <t>APOYO COMUNICACIONAL LANZAMIENTO SEMANA DE LAS MIPYMES Y COOPERATIVAS QUIJOTE TALCA Y LANZAMIENTO PROGRAMA REDPRO EN CURICÓ</t>
  </si>
  <si>
    <t>TALCA:CEREMONIA DE INAUGURACIÓN DE LA SEMANA DE LAS MIPYMES Y COOPERATIVAS _x000D_
CURICÓ: LANZAMIENTO PROYECTO CORFOCÓDIGO 25REDPRO-290683</t>
  </si>
  <si>
    <t>VISITA A EMPRESA PROSIP - PREFABRICADORA DE VIVIENDAS CON PANEL SIP, BENEFICIARIA DESARROLLA INVERSIÓN 2024. SEMANA DE LA PYME.</t>
  </si>
  <si>
    <t>VISITA A DRS COQUIMBO, ATACAMA Y ANTOFAGASTA.
ENTREGA CAMIONETA A-323 DR ATACAMA
RECEPCIÓN SUV A-292 CDPR ANTOFAGASTA.</t>
  </si>
  <si>
    <t>VISITA PROYECTO 24EXPM-262601 INFORME DE AVANCE-FINAL ETAPA 1</t>
  </si>
  <si>
    <t>REVISIÓN INFORME DE AVANCE 24EXPM-262601</t>
  </si>
  <si>
    <t>ACTIVIDADES SEMANA DE LA PYME EN COLTAUCO Y PLACILLA, PREMIO A EMPRESARIAS DESTACADAS E INAUGURACIÓN SEDE CÁMARA DE COMERCIO EN COLTAUCO</t>
  </si>
  <si>
    <t>REGISTRO PARTICIPACIÓN DIRECTORA EJECUTIVA EN EREDE 2025.</t>
  </si>
  <si>
    <t xml:space="preserve">CON CON </t>
  </si>
  <si>
    <t>TRASLADAR A D. REGIONAL Y EJECUTIVOS A VISITA PROYECTO CONCON Y CEREMONIA INNOVACION SALUD PUBLICA 2025</t>
  </si>
  <si>
    <t>HUALPEN-TALCAHUANO</t>
  </si>
  <si>
    <t xml:space="preserve">ASISTIR A EVENTO REGIONAL EREDE EN CENTRO DE EVENTOS SUR ACTIVO. </t>
  </si>
  <si>
    <t>REUDA DE NEGOCIOS PER MAULE, POR LA SEMANA DE LA MIPYME.</t>
  </si>
  <si>
    <t>REUNIONES VARIAS POR ESTRATEGIA COMERCIAL ENOTURISMO</t>
  </si>
  <si>
    <t>VISITAR PROYECTO 24AIINUN-264058 DE BENEFICIARIA GLADYS GONZALEZ PARA VERIFICAR LA INVERSIÓN REALIZADA A TRAVÉS DEL SUBSIDIO.</t>
  </si>
  <si>
    <t>SEGUIMIENTO AL PROYECTO 24AIINUN-264058 AOI COPEVAL</t>
  </si>
  <si>
    <t xml:space="preserve">TALLER DE INICIO DEL ASEGUNDA ETAPA DEL PER TRANSFORMA TURISMO REGIONAL </t>
  </si>
  <si>
    <t>ASISTIR A REUNION CON PROVEEDORES DE INDUSTRIA DEL SALMON Y ACOMPAÑAR A DIRECTOR A PRESENTACIÓN DE CORFO Y PARTICIPAR EN REUNIONES</t>
  </si>
  <si>
    <t xml:space="preserve">CONSTITUCIÓN </t>
  </si>
  <si>
    <t>REUNIÓN AVANCES TÉCNICO -FINANCIERO 25AIDIIP-283482</t>
  </si>
  <si>
    <t>REUNIÓN EN TERRENO AVANCES DEL PROYECTO 25AIDIIP-283482</t>
  </si>
  <si>
    <t xml:space="preserve">ASISTIR A REUNIÓN EN INSTALACIONES DE PLANTA PILOTO DE EMPRESA RADIOMETRIC SENSING SOLUTIONS FOR MINING SPA, PROYECTO CÓDIGO 24IR-271715  </t>
  </si>
  <si>
    <t>TALLER PROYECTO REDPROVEEDORES AGROTOP, VEHICULO CODDESER</t>
  </si>
  <si>
    <t>INAUGURACIÓN RED GTT AVELLANO EUROPEO</t>
  </si>
  <si>
    <t>CLASIFICACION DOCUMENTACION PARA EXPURGO Y CUSTODIA, UBICADOS EN CASA BODEGA HUALPEN</t>
  </si>
  <si>
    <t xml:space="preserve">SE ASISTE AL CIERRE HOJA DE RUTA PARA LA RESILIENCIA HÍDRICA DE PUERTO NATALES, ACOMPAÑA A CLAUDIA GALLARDO_x000D_
_x000D_
</t>
  </si>
  <si>
    <t>13326503-1</t>
  </si>
  <si>
    <t>CLAUDIA PATRICIA CRISTINA</t>
  </si>
  <si>
    <t>OJEDA</t>
  </si>
  <si>
    <t>ASISTENCIA CIERRE HOJA DE RUTA PARA LA RESILIENCIA HÍDRICA DE PUERTO NATALES, BIEN PÚBLICO. RESTAURANTE CORMORAN DE LAS ROCAS.</t>
  </si>
  <si>
    <t>ASISTIR A FERIA DE PROVEEDORES DE LA INDUSTRIA SALMONERA</t>
  </si>
  <si>
    <t>PARTICIPACIÓN CUMBRE MIL MUJERES OSORNO 2025</t>
  </si>
  <si>
    <t>PARTICIPAR DE ACTIVIDAD DE CIERRE Y ACREDITACIÓN DE VIRALIZA ECONOMIA CIRCULAR PARA EMPRENDEDORES TURÍSTICOS</t>
  </si>
  <si>
    <t>CIERRE PROYECTO VIRALIZA “PROYECTO VIRALIZA DIPLOMADO EN TURISMO Y ECONOMÍA CIRCULAR: ADAPTACIÓN ANTE LA CRISIS CLIMÁTICA</t>
  </si>
  <si>
    <t>TRASLADO DIRECTORA REGIONAL A RONDA DE NEGOCIOS ALIMENTOS SALUDABLES EN INACAP CURICÓ</t>
  </si>
  <si>
    <t>VISITA A DRS COQUIMBO, ATACAMA Y ANTOFAGASTA._x000D_
ENTREGA CAMIONETA A-323 DR ATACAMA_x000D_
RECEPCIÓN SUV A-292 CDPR ANTOFAGASTA.</t>
  </si>
  <si>
    <t>INAUGURACIÓN SEÑALÉTICA DESIERTO FLORIDO</t>
  </si>
  <si>
    <t xml:space="preserve">PARTICIPACIÓN EN LA SEGUNDA VERSIÓN DE ESA AYSÉN, ENCUENTRO DE SOLUCIONES ACUÍCOLAS </t>
  </si>
  <si>
    <t>WORKSHOP MAULE ALIMENTA</t>
  </si>
  <si>
    <t>13830596-1</t>
  </si>
  <si>
    <t>ANTONIO ERNESTO</t>
  </si>
  <si>
    <t>JEAME</t>
  </si>
  <si>
    <t>JARAMILLO</t>
  </si>
  <si>
    <t>COORDINACIÓN DE LOS SERVICIOS REQUERIDOS Y MONTAJE DE LA CEREMONIA DE FIRMA DEL ACUERDO DE PRODUCCIÓN LIMPIA DESARROLLO AGRICULTURA SUSTENTABLE EN EL SECTOR HORTÍCOLA DE LA REGIÓN DE LA ARAUCANÍA, ACTIVIDAD QUE SE DESARROLLARÁ EL DÍA 22 DE OCTUBRE 2025 A LAS 9:00 HORAS EN EL AULA MAGNA UNIVERSIDAD CATÓLICA DE TEMUCO, MANUEL MONTT 056, TEMUCO, Y COORDINACIÓN DE LOS SERVICIOS REQUERIDOS Y MONTAJE DE LA CEREMONIA DE FIRMA DEL ACUERDO DE PRODUCCIÓN LIMPIA PARA LA TRANSFORMACIÓN SUSTENTABLE DEL TURISMO EN COSTA ARAUCANÍA, A DESARROLLARSE EL DÍA 23 DE OCTUBRE 2025 A LAS 10:30 HORAS, ESTA ACTIVIDAD TENDRÁ UBICACIÓN EN EL AUDITORIO DE LA BIBLIOTECA MUNICIPAL, CALLE MATEO DE TORO Y ZAMBRANO N°439, TEODORO SCHMIDT, TEMUCO.</t>
  </si>
  <si>
    <t>15827944-4</t>
  </si>
  <si>
    <t>REPRESENTAR A LA DIRECCIÓN EJECUTIVA EN LA FIRMA DEL ACUERDO DE PRODUCCIÓN LIMPIA: DESARROLLO AGRICULTURA SUSTENTABLE EN EL SECTOR HORTÍCOLA DE LA REGIÓN DE LA ARAUCANÍA, QUE SE DESARROLLARÁ EN EL AULA MAGNA UNIVERSIDAD CATÓLICA DE TEMUCO. LUEGO, ASISTIR A LA CEREMONIA DE  FIRMA DEL ACUERDO DE PRODUCCIÓN LIMPIA PARA LA TRANSFORMACIÓN SUSTENTABLE DEL TURISMO EN COSTA ARAUCANÍA, EN EL AUDITORIO DE LA BIBLIOTECA MUNICIPAL.</t>
  </si>
  <si>
    <t>CIERRE VIRALIZA 360, UDEC</t>
  </si>
  <si>
    <t>LANZAMIENTO AGROTOP. SOLICITUD DIRECTOR</t>
  </si>
  <si>
    <t>ASISTENCIA A SESIÓN DE SUBCOMITÉ DE FOMENTO</t>
  </si>
  <si>
    <t>REVISIÓN TERRENO INFORME FINAL 24AIDIIP-272224 RR.OO</t>
  </si>
  <si>
    <t>CHARLA DFL15 EN ECOTERRANEO COWORK</t>
  </si>
  <si>
    <t>LA HUAYCA-POZO ALMONTE</t>
  </si>
  <si>
    <t>VISITA DFL-15, PROY. SPIRULINAMATER (SECTOR LA HUAYCA, PROVINCIA DEL TAMARUGAL)</t>
  </si>
  <si>
    <t>ASISTIR A ENCUENTRO NACIONAL DE TURISMO INDÍGENA</t>
  </si>
  <si>
    <t>CEREMONIA DE PREMIACIÓN REGIONAL DEL “CONCURSO MUJER EMPRESARIA TURISTICA " PLACILLA</t>
  </si>
  <si>
    <t>REUNION LANZAMIENTO RED PROVEEDORES DESARROLLO DE CULTIVOS SUSTENTABLE DE LEGUMINOSAS AÑO 2 _x000D_
LUGAR: SEMILLAS BAER, FUNDO EL HUALLE, CAJÓN</t>
  </si>
  <si>
    <t>COMUNA DE ARAUCO 24VIR-271954 Y CAÑETE VISITA EMPRESAS DITNOVA EN EL MARCO DE LA SEMANA DE PYME</t>
  </si>
  <si>
    <t>CAÑETE / ARAUCO</t>
  </si>
  <si>
    <t>CONDUCCIÓN Y REGISTRO CIERRE VIRALIZA FORMACIÓN EJECUTADO POR CEDUC UCN EN EL MARCO DE LA SEMANA DE LA PYME POST VISITA EMPRESA DITNOVA</t>
  </si>
  <si>
    <t>EN CONTEXTO DE LA SEMANA DE LA PYME, VISITAR EL PROYECTO DE CHANGO ADVENTURA (ACTIVA INVERSIÓN)</t>
  </si>
  <si>
    <t>CURICÓ-LONGAVÍ</t>
  </si>
  <si>
    <t>LANZAMIENTO DE PROGRAMAS REDPRO DE AGRICHILE.</t>
  </si>
  <si>
    <t xml:space="preserve">VISITA A BENEFICIARIO CORFO EN EL MARCO DE LA SEMANA DE LAS MIPYMES. </t>
  </si>
  <si>
    <t>RUTA DEL EMPRENDIMIENTO SEMANA DE LAS MIPYMES Y COOPERTIVAS ORGANIZADA POR EL MINISTERIO DE ECONOMIA FOMENTO Y TURISMO</t>
  </si>
  <si>
    <t>LANZAMIENTO TEDX FRUTILLAR 2025</t>
  </si>
  <si>
    <t>GALA TEDX 2025</t>
  </si>
  <si>
    <t>REVISIÓN IF 23IR-246346 / REUNIÓN SEGUIMIENTO 23IR2-250566</t>
  </si>
  <si>
    <t>REVISIÓN IF 23IR-246346 (ALGARROBO) / REUNIÓN SEGUIMIENTO 23IR2-250566 (CASABLANCA)</t>
  </si>
  <si>
    <t>TRASLADO DE SUBDIRECTOR Y PERIODISTA A ACTIVIDAD DENOMINADA “RUTA DEL EMPRENDIMIENTO" EN EL MARCO DE LA SEMANA DE LAS MIPYMES Y COOPERATIVAS</t>
  </si>
  <si>
    <t>PARTICIPAR RUTA DEL EMPRENDIMIENTO, EN EL MARCO DE LA SEMANA DE LAS MIPYMES Y COOPERATIVAS 2025 EN PUTRE</t>
  </si>
  <si>
    <t>SUPERVISION CONTRATO ADMINISTRACION INTEGRAL EFP ANTOFAGASTA - SIMULACRO DE EVACUACION_x000D_
FP</t>
  </si>
  <si>
    <t>18760050-2</t>
  </si>
  <si>
    <t>JEAN PATRICIO</t>
  </si>
  <si>
    <t xml:space="preserve">EVALUACION SISTEMA DE SEGURIDAD Y EMERGENCIA EDIFICIO CORFO ANTOFAGASTA. VISITA FUNCIONARIOS TELETRABAJO. </t>
  </si>
  <si>
    <t>VISITA A TERRENO MOSCA DE LA FRUTA SECTORES DE MALLOA Y SAN FERNANDO</t>
  </si>
  <si>
    <t>SEBATIÁN ANDRÉS</t>
  </si>
  <si>
    <t xml:space="preserve">PROFESIONAL </t>
  </si>
  <si>
    <t>FIRMA HITO LANZAMIENTO PRIMERA MESA REGIONAL DE  ECONOMÍA CIRCULAR Y SIMBIOSIS INDUSTRIAL.</t>
  </si>
  <si>
    <t>REALIZAR SEGUIMIENTO TÉCNICO-FINANCIERO, INFORME FINAL 24AIDIIP-272224</t>
  </si>
  <si>
    <t>CEREMONIA ENTREGA RECONOCIMIENTOS A EMPRESARIOS EN MARCO DE LA SEMANA DE LA PYME</t>
  </si>
  <si>
    <t xml:space="preserve">ENCUENTRO EMPREARIAL ENMARCADO EN LA SEMANA DE LA PYME </t>
  </si>
  <si>
    <t>ASISTENCIA 23 Y 24 DE OCTUBRE INNOVAPOLINAV, EVENTO VIRALIZA CDPR VALPARAÍSO</t>
  </si>
  <si>
    <t>PARTICIPACIÓN EN TALLER DE BENEFICIARIOS DE LA CONVOCATORIA ACTIVA INVERSIÓN 2025</t>
  </si>
  <si>
    <t xml:space="preserve">EN EL CONTEXTO DE LA SEMANA DE LA PYME, SE VISITA A LAS 12 A LA EMPRESA UMOV, EN INCUBA UDEC, ADEMÁS TIENE UN INNOVA REGIÓN VIGENTE. </t>
  </si>
  <si>
    <t>ASISTIR EVENTO INNOVA POLINAV DE LA ARMADA DE CHILE</t>
  </si>
  <si>
    <t>EXPOSICIÓN EN ENCUENTRO PYMES MARCHIGUE</t>
  </si>
  <si>
    <t>RUEDA DE NEGOCIOS “EL MAULE, TU MEJOR APUESTA 2025” SEMANA MIPYMES Y COOPERATIVAS</t>
  </si>
  <si>
    <t>TRASL. SRA. ANA MARIA RUZ A CENTRAL NEHUENCO _x000D_
CENTRO DE COSTO 18</t>
  </si>
  <si>
    <t>FERIA POLINAV VIÑA DEL MAR</t>
  </si>
  <si>
    <t>10993771-1</t>
  </si>
  <si>
    <t>BEN-HUR</t>
  </si>
  <si>
    <t>BARRIOS</t>
  </si>
  <si>
    <t>PEÑAFLOR</t>
  </si>
  <si>
    <t>PARTICIPACIÓN ENCUENTRO EMPRENDEDORES Y COOPERATIVAS DE LA PROVINCIA DE TALAGANTE, EN EL MARCO DE LA SEMANA MIPYME</t>
  </si>
  <si>
    <t>ENCUENTRO CONECTA INNOVA CORFO - APOLINAV 2025, VIÑA DEL MAR</t>
  </si>
  <si>
    <t>PARTICIPAR ACTIVIDAD RECONOCIMIENTO BENEFICIARIOS ACTIVA TURISMO SOSTENIBLE MALLECO</t>
  </si>
  <si>
    <t>LANZAMIENTO OFICIAL DE LA “MESA REGIONAL DE ECONOMÍA CIRCULAR Y SIMBIOSIS INDUSTRIAL DE LA ARAUCANÍA”</t>
  </si>
  <si>
    <t xml:space="preserve">CEREMONIA RECONOCIMIENTO GANADORES DESARROLLA INVERSIÓN 2025, EN EDIFICIO EMPRENDE UDEC. </t>
  </si>
  <si>
    <t>APOYO DE ACREDITACION PARA LA ACTIVIDAD  "DESARROLLA INVERSIÓN"  UDEC</t>
  </si>
  <si>
    <t>INAUGURACIÓN PLANTA DE HIDRÓGENO VERDE NEHUENCO</t>
  </si>
  <si>
    <t xml:space="preserve">INAUGURACIÓN COMPLEJO NEHUENCO DE COLBÚN </t>
  </si>
  <si>
    <t>TRASLADO DIRECTOR  REGIONAL A PARTICIPAR EN CIERRE PROGRAMA AVENTURA DEL SALMON.</t>
  </si>
  <si>
    <t>ENCUENTRO EMPRESARIAL EN MARCHIGUE SEMANA DE LA PYME Y ENCUENTRO REGIONAL DE ALCALDES EN PICHILEMU.</t>
  </si>
  <si>
    <t>VISITA EN TERRENO, APERTURA INNOVAPOLINAV, VIÑA DEL MAR.</t>
  </si>
  <si>
    <t xml:space="preserve">INAUGURACIÓN PLANTA H2V EN CENTRAL NEHUENCO QUILLOTA </t>
  </si>
  <si>
    <t>(1) CIERRE PROYECTO AVENTURA DEL SALMÓN - CONSEJO DEL SALMÓN  (2) REUNIÓN  CON SALMÓN CHILE</t>
  </si>
  <si>
    <t>ENCUENTRO EMPRESARIAL, MARCHIGUE.</t>
  </si>
  <si>
    <t>ASISTIR A ACTIVIDAD DE RECONOCIMIENTO A LAS EMPRESAS BENEFICIARIAS DE LA CONVOCATORIA: "ACTIVA TURISMO SOSTENIBLE MALLECO", UNAP VICTORIA</t>
  </si>
  <si>
    <t>CEREMONIA Y CELEBRACIÓN DE 30 AÑOS DE SERVICIO</t>
  </si>
  <si>
    <t>9530757-4</t>
  </si>
  <si>
    <t>KARIN ANDREA</t>
  </si>
  <si>
    <t>COLOANE</t>
  </si>
  <si>
    <t>ACTIVIDAD DE RECONOCIMIENTO AÑOS DE SERVICIO_x000D_
FP</t>
  </si>
  <si>
    <t>TEDX FRUTILLAR</t>
  </si>
  <si>
    <t xml:space="preserve">28 DE OCTUBRE: SESIÓN N°19 GOBERNANZA  PTI DE LAS IGLESIAS_x000D_
_x000D_
29 DE OCTUBRE:  CEDUC-UC “PANEL INNOVACIÓN TERRITORIAL "+ POTENCIA ASOCIATIVO </t>
  </si>
  <si>
    <t>AVDA. JORGE MONTT 2400, LAS SALINAS, VIÑA DEL MAR.</t>
  </si>
  <si>
    <t>ASISTIR A CEREMONIA DE APERTURA INNOVAPOLINAV 2025 Y PRIMER DÍA DE FERIA DE INNOVACIÓN.</t>
  </si>
  <si>
    <t>COBQUECURA</t>
  </si>
  <si>
    <t xml:space="preserve">VISITA PROYECTO DE VALORIZACIÓN DE RESIDUOS DE LA JAIMA LIMÓN, COBQUECURA </t>
  </si>
  <si>
    <t>13797846-6</t>
  </si>
  <si>
    <t>CLAUDIA ELIZABETH</t>
  </si>
  <si>
    <t>BARRIGA</t>
  </si>
  <si>
    <t xml:space="preserve">VISITA EN EL MARCO DE LA SEMANA DE LA PYME A PROYECTO SEMILLA INICIA ADJUDICADO POR EL COMITÉ DE DESARROLLO PRODUCTIVO-  25INI-290658-_x000D_
</t>
  </si>
  <si>
    <t>VISITA A PROYECTO SEMILLA INICIA, EN EL MARCO DE LA SEMANA DE LA PYME.</t>
  </si>
  <si>
    <t>ASISTIR COMO JURADO EN ACTIVIDAD DE DEMODAY DE INCUBADORA DE NEGOCIOS DE U. DE CONCEPCIÓN</t>
  </si>
  <si>
    <t>REPRESENTACIÓN DE CORFO ÑUBLE EN INSTITUTO VIRGINIO GOMEZ</t>
  </si>
  <si>
    <t>PARTICIPAR DE EVENTO Y EXPOSICIÓN SEMINARIO A TODA MAKINA EN LA COMUNA DE VILLARRICA</t>
  </si>
  <si>
    <t>ASISTIR EVENTO INNOVAPOLINAV</t>
  </si>
  <si>
    <t>ASISTIR EN REPRESENTACIÓN DE CORFO A LA CEREMONIA DE CIERRE DE INNOVA APOLINAV, DE LA ARMADA DE CHILE</t>
  </si>
  <si>
    <t xml:space="preserve">PARTICIPAR FESTIVAL A TODA MAKINA, PARA EXPONER LAS LÍNEAS PROGRAMÁTICAS </t>
  </si>
  <si>
    <t>CEREMONIA 30 AÑOS DE SERVICIO</t>
  </si>
  <si>
    <t>TRASLADO DE FUNCIONARIA A OCTAVA VERSION DE INNOVAPOLINAV, ACADEMIA POLITECNICA NAVAL. AV.JORGE MONTT N°2400, VIÑA DEL MAR.</t>
  </si>
  <si>
    <t>TRASL. SR. HUGO ARIAS A ENCUENTRO DE INNOVA , INNOVAPOLINAV 2025 _x000D_
CENTRO DE COSTO 18</t>
  </si>
  <si>
    <t>SEGUIMINETO TÉCNICO "PRODUCCIÓN DE CEREZOS SUSTENTABLES Y MANEJO DE AGRICULTURA DE PRECISIÓN” CÓDIGO 24REDGTT-271853</t>
  </si>
  <si>
    <t>PARTICIPACIÓN DE CEREMONIA DE AÑOS DE SERVICIO Y ENCUENTRO CON VPE.</t>
  </si>
  <si>
    <t>ACTIVIDAD DE RECONOCIMIENTO AÑOS DE SERVICIO</t>
  </si>
  <si>
    <t>CEREMONIA AÑOS DE SERVICIO</t>
  </si>
  <si>
    <t>PARTICIPAR EN CEREMONIA AÑOS DE SERVICIO EN CORFO CENTRAL. _x000D_
FP</t>
  </si>
  <si>
    <t xml:space="preserve">ASISTIR A LA "MESA DE COMERCIO EXTERIOR DE LA REGIÓN DEL MAULE" AM._x000D_
VISITA TÉCNICA PROYECTO "24REDASO 272032-2 PEONIAS" EN CURICÓ PM.  </t>
  </si>
  <si>
    <t>SUPERVISIÓN Y REGISTRO PROYECTO EXTRACCIÓN DE JAULA DE DESCENSO EN MINA CHIFLÓN DEL DIABLO_x000D_
FP</t>
  </si>
  <si>
    <t>REUNIÓN EMPRESA TENO FRUIT EN EL MARCO DEL INICIO DEL AÑO 2 DE PROYECTO RED PROVEEDORES.</t>
  </si>
  <si>
    <t>APOYAR A LOS PRODUCTORES DE ESAS 4 COMUNAS EN LA POSTULACIÓN A INVERSIÓN TECNOLÓGICA DEL PROGRAMA APL "AGUA PARA TODOS" DE ÑUBLE</t>
  </si>
  <si>
    <t>15407699-9</t>
  </si>
  <si>
    <t>SUSAN IVONNE</t>
  </si>
  <si>
    <t xml:space="preserve">
ASISTIR A REUNIONES CON EL OBJETO DE BRINDAR APOYO A LOS BENEFICIARIOS DEL PROGRAMA EN EL LLENADO DE LAS FICHAS TÉCNICAS. ESTO LES PERMITIRÁ POSTULAR A LA TRANSFERENCIA DE TECNOLOGÍAS RELACIONADAS CON LA LÍNEA 6, CUYOS RECURSOS DEBEN SER EJECUTADOS DURANTE EL AÑO 2025.</t>
  </si>
  <si>
    <t>CEREMONIA CIERRE PROYECTO VIRALIZA IMPULSA LOS LAGOS: FORTALECIENDO ECOSISTEMAS... - SALON AUDITORIO I. MUNICIPALIDAD DE LLANQUIHUE</t>
  </si>
  <si>
    <t>PARTICIPAR EN REUNIÓN DE IFOP - VALPARAÍSO - SIN VIATICOS</t>
  </si>
  <si>
    <t>VISITA A EMPRESA LAS ROLDANAS COMO CASO DE EXITO DE REDASO Y PATI JUNTO AL DR (S)</t>
  </si>
  <si>
    <t>TRASLADAR AL SR. JUAN PABLO ÁLVAREZ, VISITA A TERRENO CERVECERÍA LA MONTAÑA, PAINE, JUSTIFICACIÓN EN TRAMITE</t>
  </si>
  <si>
    <t>PREMIACIÓN AVONNI 2025 TVN.</t>
  </si>
  <si>
    <t>TRASLADAR AL SEÑOR MATIAS CAAMAÑO A AV. INDUSTRIAL 1198, QUILPUE. JUSTIFICACION EN TRAMITE.</t>
  </si>
  <si>
    <t xml:space="preserve">ENTREVISTA LEY I+D SOLUTEC </t>
  </si>
  <si>
    <t>PARTICIPACIÓN 1ERA REUNIÓN GTT MUJERES EN ANGOL. TRASLADO VEHICULO AOI</t>
  </si>
  <si>
    <t>"TRAIN OF TRAINERS EN LA CADENA DE VALOR DEL H2V" CEREMONIA DE CERTIFICACIÓN UCSC</t>
  </si>
  <si>
    <t>SEMINARIO INTERNACIONAL AQUAPACÍFICO SUMADO A LA VISITA AL PTEC OSTRAS 247634 (UCN)_x000D_
FP</t>
  </si>
  <si>
    <t>SEGUIMIENTO TÉCNICO Y VERIFICACIÓN DE AVANCES PROYECTOS ACTIVA INVERSIÓN ZR</t>
  </si>
  <si>
    <t xml:space="preserve">TRASLADO DE EJECUTIVO A REALIZAR VISITAS DE SUPERVISIÓN DE OBRA Y AVANCE LOS PROYECTOS ACTIVA INVERSIÓN ZONA DE REZAGO EN CODPA. </t>
  </si>
  <si>
    <t>CHILOÉ</t>
  </si>
  <si>
    <t>REUNIÓN TÉCNICA Y PARTICIPACIÓN EN HITO DE PROYECTO DE CEDUC FINANCIADO CON RECURSOS DEL PROGRAMA IP-CFT2030 FP</t>
  </si>
  <si>
    <t>APOYAR A LA POSTULACIÓN DE L6 A LOS PRODUCTORES DE SAN NICOLÁS Y NINHUE DENTRO DEL PROGRAMA AGUA PARA TODOS</t>
  </si>
  <si>
    <t>ISLA DE MAIPO</t>
  </si>
  <si>
    <t>PARTICIPAR DE REUNIÓN ZOIT DE ISLA DE MAIPO, A SOLICITUD DE SEREMI DE ECONOMÍA.</t>
  </si>
  <si>
    <t>VISITA A EMPRESA GREENVOLUTION Y ACTIVIDAD DE CIERRE PROYECTO 24IRM-255245 TU JABON SPA. P. VARAS.</t>
  </si>
  <si>
    <t>TRASLADAR A DIRECTOR REGIONAL A HOSPITAL PEREIRA AL LANZAMIENTO PROYECTO PILOTO DEL CENS</t>
  </si>
  <si>
    <t xml:space="preserve">EVENTO Y MESAS DE TRABAJO CON PROVEEDORES DE EMPRESAS SALMONICULTURAS </t>
  </si>
  <si>
    <t xml:space="preserve">TRASLADO SUBDIRECTOR Y EJECUTIVO </t>
  </si>
  <si>
    <t>CEREMONIA ACELERA</t>
  </si>
  <si>
    <t xml:space="preserve">CEREMONIA DE RECONOCIMIENTO A BENEFICIARIOS DE PROGRAMA ACTIVA INVERSIÓN ACELERA. </t>
  </si>
  <si>
    <t xml:space="preserve">ACTIVIDAD RECONOCIMIENTO BENEFICIARIOS ACTIVA INVERSION ACELERA </t>
  </si>
  <si>
    <t>CEREMONIA DE CIERRE PROYECTO ACELERA</t>
  </si>
  <si>
    <t>CHARLA 1 RESULTADOS DE LA TEMPORADA Y TALLER DE MARKETING, DISEÑO DE MARCA 23REDME-253340-2</t>
  </si>
  <si>
    <t>TRASLADO DE GERENTE DE DESARROLLO TERRITORIAL A LA REGION DE O´HIGGINS, ACTIVIDAD EN PERALILLO.</t>
  </si>
  <si>
    <t>PARTICIPACIÓN EN EL ENCUENTRO DE INNOVACIÓN IPCHILE 2025</t>
  </si>
  <si>
    <t>COMISIÓN DE SERVICIO A VALDIVIA, SIN PASAJE AÉREO YA QUE NOS VAMOS EN AVIÓN DE LA FACH</t>
  </si>
  <si>
    <t>REVISAR INSTALACIONES Y CUMPLIMIENTO DE RENDICIÓN DE PROYECTO 24AIDIIP-259887</t>
  </si>
  <si>
    <t>PARTICIPAR EN CEREMONIA DE CERTIFICACIÓN Y PANEL DE CONVERSACIÓN DEL PROGRAMA RED PYME AYSÉN PROGRAMA DE CAPACITACIÓN_x000D_
Y MENTORÍA DEL SALMÓN.</t>
  </si>
  <si>
    <t>SEMINARIO REGIONAL DE CONSTRUCCIÓN SUSTENTABLE Y CAMBIO CLIMÁTICO / MESA CONSTRUCCIÓN SUSTENTABLE - MINVU - UDEC</t>
  </si>
  <si>
    <t>ASISTIR A CONSEJO ASESOR ESTRATÉGICO Y SEMINARIO DE CONSTRUCCIÓN NAVAL</t>
  </si>
  <si>
    <t xml:space="preserve">PARTICIPACIÓN GOBERNANZA PTI TURISMO SOSTENIBLE </t>
  </si>
  <si>
    <t>TRASLADAR SUBDIRECTOR SR. JUAN ZAMORANO,. Y EJECUTIVA SRA. CAROLINA SANDOVAL .-</t>
  </si>
  <si>
    <t>REPRESENTAR AL CDPR EN DIRECTOIRO DEL PTI TURISMO SOSTENIBLE DONDE PARTICIPARÁ DIRECTOR NACIONAL DE SERNATUR</t>
  </si>
  <si>
    <t>RANCGUA - O'HIGGINS</t>
  </si>
  <si>
    <t>COMISIÓN DE SERVICIOS - HITO CIERRE PROGRAMA ACELERA/INICIO PTI TURISMO CON IDENTIDAD</t>
  </si>
  <si>
    <t>PARTICIPAR DEL PANEL PÚBLICO-PRIVADO “INNOVACIÓN. TERRITORIOS, IDENTIDAD Y EDUCACIÓN TÉCNICO PROFESIONAL”</t>
  </si>
  <si>
    <t>SEMINARIO INVA 21PTECIN-188130, INIA CARILLANCA, TEMUCO_x000D_
FP</t>
  </si>
  <si>
    <t>PARTICIPACIÓN EN CONSEJO ESTRATÉGICO AMPLIADO DE CONSTRUCCIÓN NAVAL Y SEMINARIO DE CONSTRUCCIÓN NAVAL EN VALDIVIA._x000D_
FP</t>
  </si>
  <si>
    <t>SEMINARIO POLÍTICA NACIONAL DE CONSTRUCCIÓN NAVAL</t>
  </si>
  <si>
    <t>APOYAR POSTULACIÓN L6 DEL APL AGUA PARA TODOS EN LAS COMUNAS DE PORTEZUELO Y RÁNQUIL</t>
  </si>
  <si>
    <t>REUNION DE  DIRECTORIO DE CFT. SAN VICENTE.</t>
  </si>
  <si>
    <t>EXPONER EN EVENTO SEMINARIO “INDUSTRIA Y ENERGÍA 2030: INNOVACIÓN Y SOSTENIBILIDAD PARA UN FUTURO COMPETITIVO” .</t>
  </si>
  <si>
    <t xml:space="preserve">TRASLADO DE MATERIAL PARA RECICLAJE </t>
  </si>
  <si>
    <t>PARTICIPAR EN FORMA PRESENCIAL DE LA SESIÓN DE DIRECTORIO DEL CFT ESTATAL DE O"HIGGINS</t>
  </si>
  <si>
    <t>REGISTRO DE PARTICIPACIÓN, EXPOSICIÓN DE LA DIRECTORA EN INDUSTRIA Y ENERGÍA 2030: INNOVACIÓN Y SOSTENIBILIDAD PARA UN FUTURO COMPETITIVO”</t>
  </si>
  <si>
    <t>DIFUSIÓN DE CORFO, FUNCIONAMIENTO Y PROGRAMAS DISPONIBLES PARA EMPRENDEDORES DE LA REGIÓN DEL MAULE EN LICEO AMELIA COURBIS</t>
  </si>
  <si>
    <t>ASISTIR /ACOMPAÑAR AL DIRECTOR A ACTIVIDAD DE "RELANZAMIENTO DEL MERCADO CAMPESINO AGROECOLÓGICO PUCÓN". INVITACIÓN  DE INDAP</t>
  </si>
  <si>
    <t>CEREMONIA RELANZAMIENTO MERCADO CAMPESINO AGROECOLÓGICO DE PUCÓN</t>
  </si>
  <si>
    <t>PARTICIPAR EN LA GOBERNANZA DEL PTI AGRICULTURA SUSTENTABLE.</t>
  </si>
  <si>
    <t>11919873-9</t>
  </si>
  <si>
    <t>CARLOS ARTURO</t>
  </si>
  <si>
    <t>PARTICIPACIÓN REUNION TRABAJO PTI, EN PICA.</t>
  </si>
  <si>
    <t>VISITA EN TERRENO A INIA, CHORRILLOS 86, LA CRUZ.</t>
  </si>
  <si>
    <t>VISITA TÉCNICA PATI INIA CÓDIGO 24PATI-272035, LOS ANDES</t>
  </si>
  <si>
    <t>TRASLADAR A SR. MATÍAS CAAMAÑO REUNIÓN BADEN POWELL 90, QUILPUÉ</t>
  </si>
  <si>
    <t>PUERTO RIO TRANQUILO</t>
  </si>
  <si>
    <t>PARTICIPAR EN REPRESENTACIÓN DE CORFO AYSÉN EN CEREMONIA DE  CIERRE DEL PROYECTO BIENES PÚBLICOS: TURISMO CERO IMPACTO</t>
  </si>
  <si>
    <t>TRASLADO EJECUTIVO FRANCISCO ALDERETE  CIERRE HUELLA CERO .</t>
  </si>
  <si>
    <t>TRASLADAR PERIODISTA A PARQTECH V21 PARA COORDINAR PLENO CDPR NOVIEMBRE 2025</t>
  </si>
  <si>
    <t>VISITA A PROYECTOS 24AIPBB-274694 Y 24AIPBB-273418</t>
  </si>
  <si>
    <t xml:space="preserve">PROVINCIA DE CONCEPCIÓN </t>
  </si>
  <si>
    <t>LANZAMIENTO ACUERDO  PILOTO DE PRODUCCIÓN LIMPIA EN SIMBIOSIS INDUSTRIAL Y REUNIONES CON EMPRESARIOS</t>
  </si>
  <si>
    <t>ASISTIR A MESA DE PEQUEÑA MINERÍA EN EL SALÓN PRAT DEL GORE</t>
  </si>
  <si>
    <t>TRASLADO DE FUNCIONARIA ALICIA OLIVARES A COMITE DE DESARROLLO PRODUCTIVO DR VALPARAISO SESION PLENO N°3 CDPR. JUSTIFICACION EN TRAMITE.</t>
  </si>
  <si>
    <t>TRASLADAR AL SR. JAIME TORRES, CIERRE PROGRAMA CON BENEFICIARIO, SAN PEDRO MELIPILLA, JUSTIFICACIÓN EN TRAMITE</t>
  </si>
  <si>
    <t>TRASLADO DE VEHICULO INSTITUCIONAL A ESTACIONAMIENTO DEPTO CORFO.</t>
  </si>
  <si>
    <t xml:space="preserve">COBERTURA PARTICIPACIÓN DE FOMENTO LOS RÍOS EN PANEL DE CONVERSACIÓN DEL  EVENTO 9.5 EN EL MARCO DE PROYECTO VIRALIZA.  </t>
  </si>
  <si>
    <t xml:space="preserve">MERCADO LIBRE DARÁ INICIO OFICIAL AL FUNCIONAMIENTO DE SU PRIMER CENTRO DE ALMACENAMIENTO FUERA DE LA REGIÓN METROPOLITANA_x000D_
CAMINO A CORONEL </t>
  </si>
  <si>
    <t xml:space="preserve">PARTICIPACIÓN COMO CONSEJERA SESIÓN PLENO DE CDPR VALPO. </t>
  </si>
  <si>
    <t>PARTICIPACIÓN DE LANZAMIENTO ETAPA DE DIAGNOSTICO ACUERDO DE PRODUCCIÓN LIMPIA ECONOMÍA CIRCULAR Y SIMBIOSIS INDUSTRIAL</t>
  </si>
  <si>
    <t>PARTICVIPACIÓN SEMINARIO CIERRE PDT FRUTILLAS</t>
  </si>
  <si>
    <t>CLASIFICACION DOCUMENTOS PARA EXPURGO Y CUSTODIA, UBICADOS EN CASA BODEGA HUALPEN.</t>
  </si>
  <si>
    <t>TALLER DE GÉNERO, "LAS MUJERES Y EL VINO", UCM.</t>
  </si>
  <si>
    <t>REVISIÓN FINAL PROYECTOAIDIIP-272942 EN SAN JAVIER DE BIOTECNOS Y LUEGO 24AIDIIP-272903 EN PARRAL DE VILLA BAVIERA</t>
  </si>
  <si>
    <t>ENTREGA DE NUEVO MÓVIL, RECEPCIÓN TRABAJOS SEGURIDAD ELECTRÓNICA Y REVISIÓN DE TEMAS SERVICIOS INTERNOS</t>
  </si>
  <si>
    <t xml:space="preserve">COORGANIZADORA Y EXPOSITORA DEL TALLER.
PARTICIPANTE DE LA VISITA A EMPRESA </t>
  </si>
  <si>
    <t>OBTENCION DE FIRMAS ACTAS DEL CDPR</t>
  </si>
  <si>
    <t>REUNION LANZAMIENTO REDME ENOTURISMO MALVOA</t>
  </si>
  <si>
    <t xml:space="preserve">RELIZAR SEGUIMIENTO  PROYECTO CÓDIGO 25VIR-282339 </t>
  </si>
  <si>
    <t>PARTICIPACIÓN EN PANEL EN EL EVENTO 9.5</t>
  </si>
  <si>
    <t>PRIMER ENCUENTRO DE TURISMO Y SOSTENIBILIDAD, ORGANIZADO POR LA ASOCIACIÓN HYST -  CEREMONIA DE CIERRE PROYECTO RED ASOCIATIVA HYST</t>
  </si>
  <si>
    <t xml:space="preserve">MENTORA EN EXPERIENCIA ENDEAVOR - BIOTEC WEEK </t>
  </si>
  <si>
    <t>PRIMER ENCUENTRO DE TURISMO Y SOSTENIBILIDAD, ORGANIZADO POR ASOCIACIÓN DE HOTELES Y SERVICIOS TURÍSTICOS DE TORRES DEL PAINE.</t>
  </si>
  <si>
    <t>NATALES</t>
  </si>
  <si>
    <t>PRIMER ENCUENTRO DE TURISMO Y SOSTENIBILIDAD, ORGANIZADO POR LA ASOCIACIÓN DE HOTELES Y SERVICIOS TURÍSTICOS DE TORRES DEL PAINE Y CEREMONIA</t>
  </si>
  <si>
    <t>TUCAPEL -CABREO-YUMBEL</t>
  </si>
  <si>
    <t>VISITA DE SEGUIMIENTO DE EJECUCIÓN PROYECTOS ACTIVA INUNDACIONES DE LAS COMUNAS DE TUCAPEL, CABRERO Y YUMBEL</t>
  </si>
  <si>
    <t>TUCAPEL-CABRERO-YUMBEL</t>
  </si>
  <si>
    <t>EFECTAUR VISITA  DE SEGUIMIENTO TECNICA Y FINANCIERA CORRESPOPNDIENTES A PROYECTOS CONV. 24 AIINUN EN LAS COMUNAS DE TUCAPEL-CABRERO-YUMBEL</t>
  </si>
  <si>
    <t>SESIÓN DE DIRECTORIO Y JURADO DE PITCH CEDUC_x000D_
PROYECTO “ARAUCO + DINÁMICO: ESTRATEGIAS PARA EMPRENDER”._x000D_
CENTRO DE INNOVACIÓN CEDUC UCN</t>
  </si>
  <si>
    <t>VISITAR PROYECTO COMASA H2V Y ASISTIR A 4° SEMINARIO HIDRÓGENO VERDE ARAUCANÍA_x000D_
FP</t>
  </si>
  <si>
    <t>ASISTIR A CEREMONIA DE LANZAMIENTO DE NUEVA PLANTA DEMOSTRATIVA DE BIOCHAR EN UDT.</t>
  </si>
  <si>
    <t>REUNION PARTIDA REDME ENOTURISMO SANTA JUANA_x000D_
COMISION EN TRAMITE</t>
  </si>
  <si>
    <t xml:space="preserve">PARTICIPACIÓN CIERRE PROGRAMA CAPACITACIÓN CREA HUASCO </t>
  </si>
  <si>
    <t>PARTICIPACIÓN EN TALLER DE ENTRENAMIENTO DE CATA DE ACEITE DE OLIVA VALLE DEL HUASCO EN SEDE INIA VALLENAR.</t>
  </si>
  <si>
    <t>VISITA A EMPRESA RUBTEC EN SAN PEDRO, CON EL ÁREA DE CAPACIDADES TECNOLÓGICAS DURANTE LA TARDE.</t>
  </si>
  <si>
    <t xml:space="preserve">CONDUCCIÓN Y REGISTRO DE ACTIVIDAD BIOCHAR EN CORONEL. DIRECTORA REPRESENTA A CORFO EN CEREMONIA. </t>
  </si>
  <si>
    <t>PARTICIPAR DE CEREMONIA DE PREMIACIÓN DE LA 30 EDICIÓN DE  CATADOR WORLD WINE AWARDS EN SALA DE CONVENCIONES MONTICELLO.</t>
  </si>
  <si>
    <t>PAN DE AZUCAR</t>
  </si>
  <si>
    <t>VISITA EMPRESA LOS COLONOS LTDA.</t>
  </si>
  <si>
    <t>CHANCO</t>
  </si>
  <si>
    <t>APOYO COMUNICACIONAL EN TALLER GTT FRUTILLA DE CHANCO</t>
  </si>
  <si>
    <t xml:space="preserve">ASISTIR A LOTA, PARA REALIZAR ACTA VISITAS A TERRENO, POR LICITACIÓN </t>
  </si>
  <si>
    <t>CHARLA CORFO INNOVACIÓN Y EMPRENDIMIENTO_x000D_
UCSC FACULTAD CIENCIAS ECONÓMICAS Y ADMINISTRATIVAS Y_x000D_
CENTRO DE ALUMNOS DE INGENIERÍA COMERCIAL</t>
  </si>
  <si>
    <t>INVITACIÓN CHARLA GTT FRUTILLA CHANCO CÓDIGO 22REDGTT-225461-3</t>
  </si>
  <si>
    <t>PARTICIPAR COMO REPRESENTANTE DE CORFO EN SEMINARIO DE CONSTRUCCIÓN NAVAL_x000D_
FP</t>
  </si>
  <si>
    <t>LANZAMIENTO AÑO 2 PROYECTO 22REDGTT-225461-3</t>
  </si>
  <si>
    <t>PARTICIPAR EN JORNADA TRABAJO PROYECTO BIOCHAR, EN UNIDAD DE DESARROLLO TECNOLÓGICO- UDEC-CORONEL.</t>
  </si>
  <si>
    <t>PARTICIPACIÓN COMO PARTE DEL EQUIPO ORGANIZADOR DE ENCUENTRO DE CONSTRUCCIÓN NAVAL._x000D_
FP</t>
  </si>
  <si>
    <t>CAPACITACIÓN ANUAL DE CONDUCTORES CORFO 2025_x000D_
FP</t>
  </si>
  <si>
    <t>CONOCER EL PROGRAMA DE CONSTRUCCIÓN NAVAL DE LAS INSTITUCIONES PÚBLICAS_x000D_
FP</t>
  </si>
  <si>
    <t>INAUGUACIÓN BIOCHAR, PRESENTAR Y REVISAR LAS INTALACIONES EN CORONEL</t>
  </si>
  <si>
    <t>HACER SEGUIMIENTO A PROYECTO 24PTECPA-272145 Y 23PTECC-247147 . AMBOS PROYECTOS DE MI CARTERA Y AMBOS DE LA UNIVERSIDAD DE CONCEPCION _x000D_
FP</t>
  </si>
  <si>
    <t>ENCUENTRO INTERNACIONAL DE PROVEEDORES DE CONSTRUCCIÓN NAVAL EN EL MARCO DE LA NUEVA POLITICA DE CONSTRUCCIÓN NAVAL</t>
  </si>
  <si>
    <t>PARTICIPAR EN ENCUENTRO INTERNACIONAL DE PROVEEDORES DE LA INDUSTRIA DE LA CONSTRUCCION NAVAL</t>
  </si>
  <si>
    <t>CAPACITACIÓN CONDUCTORES IQUIQUE 2025</t>
  </si>
  <si>
    <t>JORNADA ANUAL DE CONDUCTORES CORFO Y COMITÉ A LA CIUDAD DE IQUIQUE. DIRECCIÓN REGIONAL DE CORFO IQUIQUE _x000D_
FP</t>
  </si>
  <si>
    <t>ASISTIR A JORNADA NACIONAL DE CAPACITACIÓN DE CONDUCTORES CORFO Y COMITÉS A REALIZARSE EN LA CIUDAD DE IQUIQUE EN DEPENDENCIAS DE CORFO._x000D_
FP</t>
  </si>
  <si>
    <t>CORFO TARAPACA</t>
  </si>
  <si>
    <t>JORNADA NACIONAL DE CAPACITACIÓN PARA CONDUCTORES CORFO Y COMITÉS, CORFO TARAPACA _x000D_
FP</t>
  </si>
  <si>
    <t>ASISTIR A CAPACITACIÓN ANUAL DE CONDUCTORES</t>
  </si>
  <si>
    <t xml:space="preserve"> CAPACITACION ANUAL DE CONDUCTORES, IQUIQUE._x000D_
FP</t>
  </si>
  <si>
    <t>JORNADA NACIONAL DE CAPACITACIÓN PARA CONDUCTORES_x000D_
FP</t>
  </si>
  <si>
    <t>ASISTIR A CAPACITACIÓN ANUAL DE CONDUCTORES 2025 EN IQUIQUE. _x000D_
FP</t>
  </si>
  <si>
    <t xml:space="preserve"> JORNADA NACIONAL DE CAPACITACIÓN PARA CONDUCTORES CORFO Y COMITÉS_x000D_
 _x000D_
</t>
  </si>
  <si>
    <t>7930970-2</t>
  </si>
  <si>
    <t>GABRIEL OSVALDO</t>
  </si>
  <si>
    <t>ASISTIR A CAPACITACION ANUAL DE CONDUCTORES, IQUIQUE_x000D_
FP</t>
  </si>
  <si>
    <t>ASISTIR A CAPACITACION ANUAL DE CONDUCTORES , IQUIQUE</t>
  </si>
  <si>
    <t>JORNADA NACIONAL DE CAPACITACIÓN PARA CONDUCTORES CORFO Y COMITÉS_x000D_
FP</t>
  </si>
  <si>
    <t>JORNADA NACIONAL DE CAPACITACIÓN PARA CONDUCTORES CORFO Y COMITES._x000D_
FP</t>
  </si>
  <si>
    <t>15737376-5</t>
  </si>
  <si>
    <t xml:space="preserve">PRESENTACIÓN TRABAJO DE INVESTIGACIÓN APOYADO POR  ASCC EN SIMPOSIO DEL CLIMA </t>
  </si>
  <si>
    <t>ASISTIR A SEMINARIO CONSTRUCCIÓN NAVAL-PROVEEDORES, EN INACAP.</t>
  </si>
  <si>
    <t>ASISTIR A EVENTO ENCUENTRO CONSTRUCCIÓN NAVAL EN INACAP.</t>
  </si>
  <si>
    <t>REUNIÓN INICIO PROYECTO 24REDME-256787-2</t>
  </si>
  <si>
    <t>CEREMONIA ANIVERSARIO EMPRESA FRIO SUR EN PTO AYSÉN.</t>
  </si>
  <si>
    <t>ENCUENTRO DE CONSTRUCCIÓN NAVAL._x000D_
INACAP SEDE TALCAHUANO</t>
  </si>
  <si>
    <t>CLASIFICACION DOCUMENTACION PÁRA EXPURGO Y CUSTODIA UBICADAS EN CASA BODEGA HUALPEN</t>
  </si>
  <si>
    <t>ENCUENTRO INTERNACIONAL DE PROVEEDORES DE CONSTRUCCIÓN NAVAL _x000D_
FP</t>
  </si>
  <si>
    <t>ASISTIR A EVENTO WOMAN OPEN INNOVATION EN UNAB.</t>
  </si>
  <si>
    <t>REGISTRO DE PARTICIPACIÓN DE LA DIRECTORA EN EVENTO UNAB WOI</t>
  </si>
  <si>
    <t>CEREMONIA DE LANZAMIENTO PROGRAMA DE ABSORCIÓN TECNOLÓGICA PARA LA TRANSFORMACIÓN PRODUCTIVA DE PYMES INDUSTRIALES (PATI XR) - UDEC C4I</t>
  </si>
  <si>
    <t>RANCHO EL AÑIL, CAM. AL VOLCÁN 9716, EL MANZANO, S</t>
  </si>
  <si>
    <t>LANZAMIENTO DEL PROGRAMA 25REDME-304483 Y TALLER DE PREMORTEM EMPRESARIAL.</t>
  </si>
  <si>
    <t>ACOMPAÑAR A ARQUITECTO VALERIA IBAÑEZ AL  CFT LAUTARO</t>
  </si>
  <si>
    <t xml:space="preserve">REEMPLAZO FERIADO LEGAL MAURICIO S., EN ATENCIÓN OFICINA SAN PEDRO DE ATACAMA/REUNIONES ORGANIZACIONES Y ORGANISMO COLABORADOR POR ACUERDOS </t>
  </si>
  <si>
    <t>CAMPING CALAFQUEN LICANRAY</t>
  </si>
  <si>
    <t xml:space="preserve">ENTREGA DE TERRENO PARA EJEUCION DE PROYECTO COMPRA AGIL DIAGNOSTICO ELECTRICO Y DISEÑO DE BANCO DE CONDENSADORES, Y VISITA VOLUNTARIA </t>
  </si>
  <si>
    <t>SE VISIATA CENTRO DE MONTAÑA LOS ARENALES PARA VER LÍNEAS DE ACCIÓN, TERRITORIO ARAUCANÓIA ANDINA, CIRCUITO RELV.</t>
  </si>
  <si>
    <t>MESA DE TRABAJO (EJE 5 PROGRAMA V2VM) Y REUNIÓN CON ACTORES RELEVANTES H2V MAGALLANES, PROYECTO INFRAESTRUCTURA CALIDAD INN DPS 2025-2026_x000D_
FP</t>
  </si>
  <si>
    <t>REUNIÓN EN MUNICIPALIDAD DE LAUTARO Y VISITA A TERRENO EN COMODATO._x000D_
FP</t>
  </si>
  <si>
    <t>TRASLADAR A DIRECTOR REGIONAL A ACTIVIDAD CON GORE.</t>
  </si>
  <si>
    <t>REUNIÓN DE VINCULACIÓN CORFO-SERCOTEC-CENTROS DE NEGOCIO</t>
  </si>
  <si>
    <t xml:space="preserve">REGISTRO METANOL DAY PROGRAMA H2V BIOBÍO </t>
  </si>
  <si>
    <t>JORNADA DE VINCULACION CORFO-SERCOTEC-CENTROS DE NEGOCIO EN SEDE INACAP TALCA.</t>
  </si>
  <si>
    <t>REUNION DE INICIO REDME FLORIDA_x000D_
ADJUNTAR JUSTIFICACIÓN</t>
  </si>
  <si>
    <t>VISITA EMPRESA HIDROHUERTO LOS COIHUES - IMPERIAL PARA VER POSIBILIDADES DE TRABAJOS EN CONJUNTO O APOYO CORFO.</t>
  </si>
  <si>
    <t>VISITA HIDROHUERTO LOS COIHUES - IMPERIAL - JOVEN RURAL INDAP</t>
  </si>
  <si>
    <t>QUEPE, FREIRE</t>
  </si>
  <si>
    <t>VISITA A PROYECTO MYCONATIVA, EN COORDINACIÓN CON INDAP.</t>
  </si>
  <si>
    <t>METHANOL DAY - EVENTO DÍA COMPLETO SURACTIVO / PER H2V</t>
  </si>
  <si>
    <t>PILLANLELBÚN, COMUNA LAUTARO</t>
  </si>
  <si>
    <t>COORDINACION DIA DE CAMPO 25PDT-286722, ESTACION EXPERIEMNTAL EN PILLANLELBUN, COMUNA DE LAUTARO</t>
  </si>
  <si>
    <t>ACTIVIDAD VINCULACIÓN SERCOTEC-CORFO</t>
  </si>
  <si>
    <t>LANZAMIENTO PASAPORTE BICENTENARIO PTI IGLESIAS PATRIMONIALES DE CHILOÉ</t>
  </si>
  <si>
    <t>LANZAMIENTO PASAPORTE BICENTENARIO PTI DE LAS IGLESIAS</t>
  </si>
  <si>
    <t xml:space="preserve">LANZAMIENTO PASAPORTE BICENTENARIO - PTI IGLESIAS PATRIMONIALES </t>
  </si>
  <si>
    <t>CIERRE DEL PROYECTO REVOLUCIÓN MADERERA, INACAP</t>
  </si>
  <si>
    <t>INSTALACION DE GPS EN VEHICULO FISCAL, Y POSTERIOR TRASLADO DE EJECUTIVA A VIÑA INNOVA DISTRITOTECNO CREATIVO</t>
  </si>
  <si>
    <t>MESA TÉCNICA CDN SAN FERNANDO PRESENCIAL</t>
  </si>
  <si>
    <t>REUNION MESA TECNICA CDN , SAN FERNANDO.</t>
  </si>
  <si>
    <t>CONFORMACIÓN RED STEM VIRALIZA EVENTOS ULA</t>
  </si>
  <si>
    <t>ASISTENCIA A EXPO VIÑA INNOVA AM Y PM, ECONOMÍA CREATIVA CON PER Y PTI, TEATRO MUNICIPAL DE VIÑA DEL MAR</t>
  </si>
  <si>
    <t>REUNION INICIO REDME HARAS SANTA AMELIA</t>
  </si>
  <si>
    <t>ASISTENCIA A SEMINARIO CONVERSATORIO RUTAS FLUVIALES UNA ESTRATEGIA DE ASOCIATIVIDAD , JUNTO AL DIRECTOR REGIONAL.</t>
  </si>
  <si>
    <t>SEMINARIO RUTAS FLUVIALES ASOCIATIVIDAD CMPC</t>
  </si>
  <si>
    <t>REUNIÓN INIA RAIHUEN EN VILLA ALEGRE.  DIFUSIÓN DE SITUACIÓN DE ESPÁRRAGOS EN EUROPA</t>
  </si>
  <si>
    <t>NEJILLONES</t>
  </si>
  <si>
    <t>TRASLADAR DIRECTORA EJECUTIVA SRA. MELISSA GAJARDO CASTILLO .-</t>
  </si>
  <si>
    <t>ASISTIR A MESA DE DIÁLOGO PÚBLICO–PRIVADO POR EL DESARROLLO SOSTENIBLE DE MEJILLONES</t>
  </si>
  <si>
    <t>ASESORAR A GERENCIA DE INVERSIÓN Y FINANCIAMIENTO EN MEDIDAS DE SEGURIDAD A IMPLEMENTAR EN COLEGIOS PAILLACO Y RÍO BUENO</t>
  </si>
  <si>
    <t>17578191-9</t>
  </si>
  <si>
    <t>ELIAS LUCIANO</t>
  </si>
  <si>
    <t>LONCONADO</t>
  </si>
  <si>
    <t>IBACETA</t>
  </si>
  <si>
    <t>VALDIVIA, REGIÓN DE LOS RIOS</t>
  </si>
  <si>
    <t>REVISIÓN GENERAL DEL ESTADO DE LA INFRAESTRUCTURA DE DOS INMUEBLES A NOMBRE DEL FONDO DE GARANTÍA DE INFRAESTRUCTURA ESCOLAR. _x000D_
FP</t>
  </si>
  <si>
    <t>F. Garant. Infra. Escolar</t>
  </si>
  <si>
    <t>12392960-8</t>
  </si>
  <si>
    <t>JUAN FRANCISCO</t>
  </si>
  <si>
    <t>REGIÓN DE LOS RIOS</t>
  </si>
  <si>
    <t xml:space="preserve">EL OBJETO DEL COMETIDO FUNCIONARIO CONSISTE EN EL CONOCIMIENTO PRESENCIAL DEL ESTADO DEL CONJUNTO DE LOS COLEGIOS QUE PASARAN AL FONDO GIE._x000D_
</t>
  </si>
  <si>
    <t>REALIZAR EXPOSICIÓN AREA COMPETITIVIDAD  EN ENCUENTRO DE INGENIEROS ICINET BIOBÍO, EN CLUB CONCEPCIÓN.</t>
  </si>
  <si>
    <t>CONCEPCION CASA W</t>
  </si>
  <si>
    <t>CIERRE PROYECTO 24VIR-271975</t>
  </si>
  <si>
    <t>PARTICIPACIÓN EN JORNADA DE PROYECTO BIOFRUTALES MG CEREZOS EN INIA</t>
  </si>
  <si>
    <t>VISITA EMPRESA CARTOCOR, CONSEJO PRODUCTIVO, CODEGUA.</t>
  </si>
  <si>
    <t>TRASLADAR A FUNCIONARIA PAOLA POSLIGUA P, VISITA AL PROGRAMA DE MEJORAMIENTO GENÉTICO DE CEREZOS_x000D_
JUSTIFICACIÓN EN TRAMITE</t>
  </si>
  <si>
    <t>TRASLADO DE FUNCIONARIO CHRISTOPHER VIVANCO, VISITA TERRENO A BENEFICIARIO EN PANAMERICANA SUR KM57, SAN FCO.DE MOSTAZAL. JUSTIFICION EN TRA</t>
  </si>
  <si>
    <t>PARTICIPAR DE LA QUINTA SESIÓN DEL CONSEJO PRODUCTIVO DE INACAP EN LA EMPRESA CARTOCOR</t>
  </si>
  <si>
    <t>TRASLADO A SRA. VERÓNICA GÓMEZ VENTURELLI. EJECUTIVA TÉCNICA DEL C.D.P.R BIO BIO CORFO JUSTIFICACIÓN EN TRAMITE</t>
  </si>
  <si>
    <t xml:space="preserve">ASISTIR A  REUNIÓN CON JUNTA DE VIGILANCIA RIO ANCOA Y COMISIÓN NACIONAL DE RIEGO, SACAR FIRMAS DE ACTAS A CONSEJERA CDPR JAVIERA VIVANCO </t>
  </si>
  <si>
    <t>ASISTIR A REUNIÓN CON JUNTA DE VIGILANCIA RIO ANCOA Y COMISIÓN NACIONAL DE RIEGO, SACAR FIRMAS DE ACTAS DE CDPR CONSEJERA JAVIERA VIVANCO</t>
  </si>
  <si>
    <t>SUPERVISIÓN PROYECTO 25AIDIIP-283658 - DESARROLLO E IMPLEMENTACIÓN DE UN SALÓN DE EVENTOS</t>
  </si>
  <si>
    <t>REUNIÓN DE INICIO DEL PROYECTO GTT+ FRUTALES NAHUELBUTA</t>
  </si>
  <si>
    <t>ASISTIR AL LANZAMIENTO DE GTT+ FRUTALES NAHUELBUTA REDGTT-307551FUNDO BUENOS AIRES (CAMINO ANGOL-RENAICO).</t>
  </si>
  <si>
    <t>REUNIÓN CON JUNTA DE VIGILANCIA RIO ANCOA Y COMISIÓN NACIONAL DE RIEGO_x000D_
PRESENTACIÓN INSTRUMENTOS CORFO.</t>
  </si>
  <si>
    <t>TRASLADA DIRECTORA A REUNIÓN CON JUNTA DE VIGILANCIA RÍO ANCOA Y COMISIÓN NACIONAL DE RIEGO EN LINARES</t>
  </si>
  <si>
    <t>TALLER COSECHEROS , RED PROVEEDORES VOLCAN FOODS, EN COMPAÑIA DE JAVIER MONSALVES</t>
  </si>
  <si>
    <t>PUNTA ARENA</t>
  </si>
  <si>
    <t>CONSTRUIR ACUERDOS ESTRATÉGICOS DESDE UNA ESCUCHA ACTIVA Y COLABORATIVA, ORIENTANDO LOS RECURSOS HACIA INICIATIVAS CON ALTO IMPACTO TERRITOR</t>
  </si>
  <si>
    <t>VISITA PROYECTO 25AIDIIP-304778 PASTELERÍA MARBELLA</t>
  </si>
  <si>
    <t>RETIRO DE ACTA PLENO DE CDPR POR FIRMAS CONSEJEROS VIÑA Y VALPARAISO</t>
  </si>
  <si>
    <t>VISITA EMPRESA GRANDALL S.A.</t>
  </si>
  <si>
    <t>REUNIÓN DR  EN CIC DE MAFIL.</t>
  </si>
  <si>
    <t>SECTOR SAN PATRICIO, VILCUN</t>
  </si>
  <si>
    <t>SEGUIMIENTO PROYECTO 24AIDIIP-265884, COMPRA DE ACTIVOS Y EQUIPAMIENTO.</t>
  </si>
  <si>
    <t>REUNIÓN GORE - CIC - CORFO POR CENTRO DE BIOTECNOLOGÍA</t>
  </si>
  <si>
    <t>CEREMONIA ENTREGA RESULTADOS CONCURSO PROYECTOS COLECTIVOS DE MUJERES - SERNAMEG</t>
  </si>
  <si>
    <t>REALIZAR VISITA MENSUAL AL CONTRATO CON CEPAS, POR CIRCUITO LOTA SORPRENDENTE</t>
  </si>
  <si>
    <t>REUNIÓN DE INICIO PROYECTO 25PARN-308698 EN CONJUNTO CON EL DIRECTOR REGIONAL.</t>
  </si>
  <si>
    <t xml:space="preserve">LANZAMIENTO PAR MOSTAZAL. </t>
  </si>
  <si>
    <t xml:space="preserve">MOSTAZAL </t>
  </si>
  <si>
    <t xml:space="preserve">LANZAMIENTO PAR MULTISECTORIAL MOSTAZAL </t>
  </si>
  <si>
    <t>VISITA TÉCNICA AL PROYECTO DR. SUELO, EN EL CONTEXTO DE SU HITO TÉCNICO DE CONTINUIDAD, Y CONVERSACIÓN PARA INVITAR COMO CASO A INNTEC OH25</t>
  </si>
  <si>
    <t>VISITA A PROYECTO "DOCTOR SUELO" CÓDIGO 24IRO2-272345</t>
  </si>
  <si>
    <t>LANZAMIENTO “RED MAIPO AVENTURA: TURISMO AVENTURA CON PROYECCIÓN INTERNACIONAL” CÓDIGO 25REDME-304483</t>
  </si>
  <si>
    <t>REALIZAR VISITA DE URGENCIA POR EMERGENCIA OCURRIDA EN CENTRO DE TRABAJO. JUSTIFICACION RESOLUCION EN TRAMITE</t>
  </si>
  <si>
    <t>TRASLADA DIRECTORA A VISITA TÉCNICA NATURAL BEE</t>
  </si>
  <si>
    <t>VISITA TÉCNICA A INSTALACIONES DE EMPRESA NATURAL BEE. VINCULACIÓN EMPRESARIAL Y_x000D_
TRANSFERENCIA DE INNOVACIÓN</t>
  </si>
  <si>
    <t>17843541-8</t>
  </si>
  <si>
    <t>DIEGO ESTEBAN</t>
  </si>
  <si>
    <t>VERDUGO</t>
  </si>
  <si>
    <t xml:space="preserve">PARTICIPAR EN LA JORNADA DE INICIO DE LA ETAPA DIAGNÓSTICO APL BOSQUE NATIVO BIOBÍO. 
REALIZAR PRESENTACIÓN DE ASCC EN BIOBÍO Y OPORTUNIDADES DE APL. </t>
  </si>
  <si>
    <t>TALLER DE INICIO  APL AGUA PARA TODOS</t>
  </si>
  <si>
    <t>REUNIÓN DE ACERCAMIENTO CON EL CER</t>
  </si>
  <si>
    <t>INAUGURACIÓN FRIGORÍFICO SAN NICOLÁS / IFI TECNOLÓGICO</t>
  </si>
  <si>
    <t>REUNIÓN DE ACERCAMIENTO CON EL CER, JUNTO A SUBDIRECTOR.</t>
  </si>
  <si>
    <t>EVENTO HOTEL MAR ANDINO, RANACAGUA.</t>
  </si>
  <si>
    <t>CIERRE AÑO 1 RED PROVEEDORES WATT'S</t>
  </si>
  <si>
    <t>APOYO COMUNICACIONAL A DIRECTORA REGIONAL EN TALLER DE AGRICHILE</t>
  </si>
  <si>
    <t>EXPO EECC MINERA LOS PELAMBRES 2025</t>
  </si>
  <si>
    <t>A VISITA PROYECTO 23IR-246428 PLACILLA VALPARAISO</t>
  </si>
  <si>
    <t>VISITA PROYECTO ACTIVA INVERSIÓN EN EMPRESA PLAYA VENADO.</t>
  </si>
  <si>
    <t xml:space="preserve">SALAMANCA </t>
  </si>
  <si>
    <t>PARTICIPACIÓN 2DA VERSIÓN DE LA EXPO EECC Y PROVEEDORES LOCALES QUE ESTÁ ORGANIZANDO MINERA LOS PELAMBRES, SALAMANCA.</t>
  </si>
  <si>
    <t>CURICO-LOS NICHES</t>
  </si>
  <si>
    <t>INVITACIÓN AL TALLER  EN EL MARCO DE LA EJECUCIÓN DEL PROYECTO  RED PROVEEDORES AGRICHILE_x000D_
25REDPRO-290684</t>
  </si>
  <si>
    <t xml:space="preserve">TRASLADAR A AL FUNCIONARIO LUIS SEPULVEDA, A LA COMUNA DE LOS ANGELES. </t>
  </si>
  <si>
    <t>PARTICIPAR EN FERIA:"EMPRENDE CON DISPACK" DE FOMENTO PRODUCTIVO I.M.LOS ANGELES, Y VISITA EMPRESAS BENEFICIARIAS  LOS ANGELES Y NACIMIENTO.</t>
  </si>
  <si>
    <t>TRASLADA DIRECTORA A TALLER PROYECTO 25REDPRO-290684 EN LOS NICHES CURICÓ</t>
  </si>
  <si>
    <t>PARTICIPAR DE ENCUENTRO ECOSISTEMAS DE EMPRENDIMIENTO 2025_x000D_
VISITA A CENTRO TECNOLÓGICO DE LA CONSTRUCCIÓN (CTEC)_x000D_
MTMDAY</t>
  </si>
  <si>
    <t>ENCUENTRO NACIONAL PERIODISTAS REGIONALES_x000D_
FP</t>
  </si>
  <si>
    <t>VISITA A ISLA RIESCO, PARA FORMAR PARTE DE LA VISITA SERNAGEOMIN, QUE REALIZA FISCALIZACIÓN A MINERA INVIERNO DE LAS ACTIVIDADES DEL PCF._x000D_
FP</t>
  </si>
  <si>
    <t>ALEJANDRO ALFONSO</t>
  </si>
  <si>
    <t>ATENCIÓN DE OFICINA CORFO EN SAN PEDRO DE ATACAMA, POR FERIADO LEGAL DE MAURICIO SOLARI._x000D_
FP</t>
  </si>
  <si>
    <t>JORNADA DE TRABAJO PERIODISTAS CORFO EN SANTIAGO_x000D_
FP</t>
  </si>
  <si>
    <t xml:space="preserve">PARTICIPACIÓN ENCUENTRO NACIONAL DE PERIODISTAS REGIONALES_x000D_
FP_x000D_
</t>
  </si>
  <si>
    <t>ENCUENTRO NACIONAL DE PERIODISTAS REGIONALES - 19 Y 20 DE NOVIEMBRE SANTIAGO DE CHILE_x000D_
FP</t>
  </si>
  <si>
    <t>PARTICIPACIÓN EN ENC. NAC. DE ECOSISTEMAS EN CORFO EL DÍA 19 Y 20, 21, 22 NOV ETM DAY COMO ENCARGADA DE GÉNERO Y ECOS. FEMENINO_x000D_
FP</t>
  </si>
  <si>
    <t>8627159-1</t>
  </si>
  <si>
    <t>REUNIÓN GOBERNADOR REGIONAL DE ÑUBLE OSCAR CRISOSTOMO</t>
  </si>
  <si>
    <t>ASISISTIR EN MI ROL COMO ENCARGADO REGIONAL DEL TALLER INICIAL DEL APL AGUA PARA TODOS.</t>
  </si>
  <si>
    <t>CONCON</t>
  </si>
  <si>
    <t>ASISTENCIA A SEMINARIO MINERÍA REGIONAL CON ASIVA Y PTI: PANELISTA Y ASISTENTE, CONCON</t>
  </si>
  <si>
    <t>ASISTENCIA A TERCER COMITÉ EJECUTIVO DEL PROGRAMA TRANSFORMA GESTIÓN HÍDRICA VALPARAÍSO</t>
  </si>
  <si>
    <t xml:space="preserve">VISITA EMPRESA CLARK MANTENIMIENTO,  ASYS, REAM INGENIERÍA. CONSTATAR ADQUISICIONES ASOC A PROYECTOS CORFO. </t>
  </si>
  <si>
    <t>HUALPÉN CORONEL</t>
  </si>
  <si>
    <t>TRASLADO A SR. LUIS SEPÚLVEDA ARTEAGA. ENCARGADO DE OIR DEL C.D.P.R BIO BIO CORFO.</t>
  </si>
  <si>
    <t>PARTICIPA EN TALLER DE EMPRENDIMIENTO CON ESTUDIANTES DE INACAP CURICÓ.</t>
  </si>
  <si>
    <t xml:space="preserve">REUNION  DR -CORE LOS RIOS - GOBERNADOR. </t>
  </si>
  <si>
    <t>ASISTIR A SESIÓN DEL CONSEJO REGIONAL EN FUTRONO</t>
  </si>
  <si>
    <t xml:space="preserve">COBERTURA COMUNICACIONAL VISITA PROYECTO 25REDGTT-308261 PARA CONTENIDO RRSS INSTITUCIONALES </t>
  </si>
  <si>
    <t>REUNIÓN DE CIERRE DEL PRIMER AÑO DEL GTT AVELLANOS (24REDGTT264085)</t>
  </si>
  <si>
    <t>REPRESENTAR A CORFO EN 10° VERSIÓN DEL DÍA DEL TOMATE 2025</t>
  </si>
  <si>
    <t>PARTICIPAR EN SESIÓN DEL PLENO DEL CDPR OHIGGINS</t>
  </si>
  <si>
    <t>ASISTENCIA ACTIVIDAD COMUNIDAD DE TOCONAO Y REUNIONES CON COMUNIDADES INDÍGENAS.</t>
  </si>
  <si>
    <t>LANZAMIENTO 25REDGTT-308261 A RETIRO, TARDE ENCUENTRO DE ECOSISTEMAS DE EMPRENDIMIENTO 2025 Y ETM DAY</t>
  </si>
  <si>
    <t>SATIAGO</t>
  </si>
  <si>
    <t>PARTICIPACIÓN EN ENCUENTROS ECOSISTEMAS DE EMPRENDIMIENTO 2025 Y ETM DAY</t>
  </si>
  <si>
    <t>ASISTE A 1 ACTIVIDAD, "MEJORAS EN ARÁNDANOS E INCORPORACIÓN DE OTROS BERRIES ENDÉMICO, CON MANEJOS SUSTENTABLES” CÓD. 25REDGTT-308261.</t>
  </si>
  <si>
    <t>TRASLADA DIRECTORA Y FUNCIONARIA A INICIO PROGRAMA 25REDGTT-308261</t>
  </si>
  <si>
    <t>ASISTIR A 10A SESIÓN MERH DE LA CUENCA DEL RÍO HUASCO Y CUENCAS COSTERAS ADYACENTES</t>
  </si>
  <si>
    <t>A TERCER COMITE EJECUTIVO PROGRAMA TRANSFORMA GESTIÓN HIDRICA LA LIGUA</t>
  </si>
  <si>
    <t>ASISTIR A JORNADA DE ENCUENTRO DE ECOSISTEMA Y PARTICIPAR DE EVENTO ETMDAY_x000D_
FP</t>
  </si>
  <si>
    <t>PARTICIPACIÓN EN ETM DAY EN EL STAND DEL ECOSISTEMA DE LA MACRO ZONA SUR. PORGRAMA ESTÁ EN CONFECCIÓN. ADJUTNO JUSTIFICACIÓN FIRMADA_x000D_
FP</t>
  </si>
  <si>
    <t>15:00 COMITE EJECUTIVO PER GESTIÓN HIDRICA - LA LIGUA</t>
  </si>
  <si>
    <t xml:space="preserve">ENCUENTRO ECOSISTEMA +  STAND PATAGONIA VALLEY ETM DAY </t>
  </si>
  <si>
    <t>PARTICIPACIÓN EN 3ER COMITÉ EJECUTIVO DEL PROGRAMA TRANSFORMA GESTIÓN HÍDRICA VALPARAÍSO</t>
  </si>
  <si>
    <t>JORNADA ECOSISTEMAS CORFO ESTADIO LAS CONDES, AV LAS CONDES, SANTIAGO</t>
  </si>
  <si>
    <t>PTO MONTT</t>
  </si>
  <si>
    <t>ASISTIR COMO EXPOSITORA A SEMINARIO EN UNIVERSIDAD DE LOS LAGOS. (INVITADA, CON PASAJES Y ALOJAMIENTO INCLUIDO)._x000D_
FP</t>
  </si>
  <si>
    <t>JORNADA DE PERIODISTAS 19Y 20 DE NOVIEMBRE _x000D_
FP</t>
  </si>
  <si>
    <t>15316408-8</t>
  </si>
  <si>
    <t>JUAN FRANCISCO NELSON RAUL</t>
  </si>
  <si>
    <t>CASTELLON</t>
  </si>
  <si>
    <t>CORFO SANTIAGO</t>
  </si>
  <si>
    <t xml:space="preserve">JORNADA DE TRABAJO Y CONVIVENCIA DE PERIODISTAS DE CORFO, Y LA POSTERIOR ASISTENCIA AL ENCUENTRO DE ECOSISTEMAS DE EMPRENDIMIENTO Y ETM DAY_x000D_
</t>
  </si>
  <si>
    <t>ENCUENTRO DE PERIODISTAS EN NIVEL CENTRAL</t>
  </si>
  <si>
    <t>ENCUENTRO DE PERIODISTAS REGIONALES EN SANTIAGO</t>
  </si>
  <si>
    <t>JORNADAS DE PERIODISTAS DE REGIONES_x000D_
FP</t>
  </si>
  <si>
    <t>REUNIÓN NACIONAL DE PERIODISTAS REGIONALES, CON DIVERSAS ACTIVIDADES EN VARIAS LOCACIONES. _x000D_
FP</t>
  </si>
  <si>
    <t>REUNIÓN DE PERIODISTAS DE CORFO EN SANTIAGO Y ASISTENCIA A DIVERSAS INSTALACIONES RELACIONADAS CON LA ESTRATEGIA CORFO</t>
  </si>
  <si>
    <t>JORNADA DE PERIODISTAS REGIONALES EN CORFO CENTRAL _x000D_
FP</t>
  </si>
  <si>
    <t xml:space="preserve">LLEVAR VEHÍCULO A TALLER RODAFRENO PARA MANTENCIÓN </t>
  </si>
  <si>
    <t>TRAMITE DEPARTAMENTO DE TRASNPORTE, ESTACIONAMIENTO CORFO.</t>
  </si>
  <si>
    <t xml:space="preserve">PLAZA CIUDADANA  - DREAMS </t>
  </si>
  <si>
    <t>INAUGURACIÓN PARQUE URBANO, ILLAPEL</t>
  </si>
  <si>
    <t xml:space="preserve">CONVOCA 6TA SESIÓN TÉCNICA PARA LA IGUALDAD DE DERECHOS Y LA EQUIDAD DE GÉNERO </t>
  </si>
  <si>
    <t>REUNIÓN RENOVACIÓN VARIETAL DE ARÁNDANOS GGT ESPÁRRAGOS Y ARÁNDANOS SUSTENTABLES 24REDGTT-264025-2</t>
  </si>
  <si>
    <t>PARTICIPA EN CONVERSATORIO CON ESTUDIANTES DE INACAP SEDE CURICÓ, EN CALIDAD DE CONSEJERA DEL CONSEJO PRODUCTIVO DE INACAP_x000D_
VINCULACIÓN ACADE</t>
  </si>
  <si>
    <t>CON CON</t>
  </si>
  <si>
    <t>PARTICIPACION EVENTO PRO MINERÍA ASIVA</t>
  </si>
  <si>
    <t>TRASL. SRA. GUACOLDA VELASQUEZ A ENCUENTROS CASOS DE EXITO ESTP RANCAGUA_x000D_
CENTRO DE COSTO 74</t>
  </si>
  <si>
    <t>TRASLADAR SUBDIRECTOR SR. JUAN ZAMORANO,. EJECUTIVA SRA. CAROLINA SANDOVAL .-</t>
  </si>
  <si>
    <t>FREIRINA-CARRIZALILLO</t>
  </si>
  <si>
    <t xml:space="preserve"> ASISTIR A CEREMONIA DE INAUGURACIÓN DE LA PRIMERA PRODUCCIÓN DE ACEITE DE OLIVA </t>
  </si>
  <si>
    <t xml:space="preserve">ASISTIR A CEREMONIA DE CIERRE DE BIEN PUBLICO HUELLA HÍDRICA </t>
  </si>
  <si>
    <t>PARTICIPACIÓN EN EVENTO DE CIERRE DE PROYECTO BIEN PUBICO "CIRCUITO HIDRICO" - PUCV</t>
  </si>
  <si>
    <t>ASISTIR A “PROMINERÍA ASIVA 2025”, ENCUENTRO DEL ECOSISTEMA MINERO REGIONAL, BAJO EL CONCEPTO “EL CENTRO MINERO DE CHILE” EN CONCON</t>
  </si>
  <si>
    <t>ASISTIR AL ENCUENTRO REGIONAL: CASOS DE ÉXITO IESTP O´HIGGINS, INCORPORANDO ITT EN SU QUEHACER INSTITUCIONAL.</t>
  </si>
  <si>
    <t>9424985-6</t>
  </si>
  <si>
    <t>CORTÉS</t>
  </si>
  <si>
    <t>PARTICIPAR EN EL COMITÉ DE SUSTENTABILIDAD DE COLSA (PRESENTACIÓN)
REALIZAR REUNIÓN DE INICIO ETAPA N°1 APL COLSA II</t>
  </si>
  <si>
    <t>TRASLADO DIRECTOR REGIONAL Y EJECUTIVA AMANDA RIOS</t>
  </si>
  <si>
    <t xml:space="preserve">APOYO COMUNICACIONAL EN ACTIVIDAD INACAP TALCA SOBRE INDUSTRIAS CREATIVAS PARA JÓVENES. </t>
  </si>
  <si>
    <t>SEMINARIO INTERNACIONAL “DIÁLOGOS CREATIVOS: VITICULTURA, TERRITORIO E INNOVACIÓN” _x000D_
EVENTO DIFUSIÓN RUTA DEL VINO VALLE DEL MAULE</t>
  </si>
  <si>
    <t>VISITA HITO COMUNICACIONAL LANZAMIENTO EMBARCACIÓN FINANCIADA A TRAVÉS DE ACTIVA DESARROLLA INVERSIÓN 2024</t>
  </si>
  <si>
    <t xml:space="preserve">LA SERENA </t>
  </si>
  <si>
    <t xml:space="preserve">CERTIFICACIÓN STARLIGHT GUÍAS TURÍSTICOS </t>
  </si>
  <si>
    <t>ASISTE A SEMINARIO INTERNACIONAL DIALOGOS CREATIVOS: VITICULTURA, TERRITORIO E INNOVACIÓN"_x000D_
VINCULACIÓN TERRITORIAL.</t>
  </si>
  <si>
    <t>TRASLADA DIRECTORA A SEMINARIO INTERNACIONAL "VITICULTURA, TERRITORIO E INNOVACIÓN</t>
  </si>
  <si>
    <t>PROYECTO ACTIVA DESARROLLA INVERSIÓN 2024 - 24AIDIIP-266834 “EMBARCACIÓN TURÍSTICA PARA NAVEGAR EL RÍO AYSÉN”._x000D_
INVITACIÓN CÁMARA DE TURISMO</t>
  </si>
  <si>
    <t>ASISTIR A “OPERATIVO CIUDADANO” DE GOBIERNO EN TERRENO EN LA COMUNA DE CUNCO POR SOLICITUD DE SR. SUBDIRECTOR.</t>
  </si>
  <si>
    <t>RENAICO</t>
  </si>
  <si>
    <t xml:space="preserve">EL OBJETIVO DE LA VISITA SE BASA EN CORROBORAR PLANTACIÓN EN TERRENO DE 7,9 HECTÁREAS DE CEREZO EN RENAICO_x000D_
 </t>
  </si>
  <si>
    <t>ALMUERZO DE TRABAJO EN CFT DE LA ARAUCANÍA CON REPRESENTANTES DEL CONSEJO NACIONAL DE EDUCACIÓN Y DIRECTORIO CFT.</t>
  </si>
  <si>
    <t>CURSO-TALLER DE CAPACITACIÓN “MEJORAR LA EFICACIA DE LA GESTIÓN DEL PATRIMONIO MUNDIAL”, QUE SE REALIZARÁ EN LA CIUDAD DE VALPARAÍSO</t>
  </si>
  <si>
    <t>VERIFICAR ESTADO DE VEHICULO CORFO A-272, EN LUGAR DE CUSTODIA TORRES DEL PACIFICO VIÑA DEL MAR.</t>
  </si>
  <si>
    <t>10337096-5</t>
  </si>
  <si>
    <t>CARLOS DANIEL</t>
  </si>
  <si>
    <t>VERIFICAR ESTADO DE VEHICULO CORFO A-272 Y LUGAR DE GUARDA PROVISORIA HASTA FECHA DE REMATE.</t>
  </si>
  <si>
    <t xml:space="preserve">TRASLADO DE VEHÍCULO EN MANTENCIÓN, TALLER RODAFRENO A DR CORFO </t>
  </si>
  <si>
    <t>TALLER DE VALIDACIÓN DE INICIATIVAS PROGRAMA PTI SOSTENIBILIDAD PORTURARIO VALPARAÍSO</t>
  </si>
  <si>
    <t xml:space="preserve">REUNIÓN DE INICIO “RED ASOCIATIVA AGRO+ COOPERATIVA CAMPESINA MUJERES DE PELARCO, CÓDIGO 25REDAGRO-307661” _x000D_
</t>
  </si>
  <si>
    <t xml:space="preserve">REUNIÓN INICIAL RED ASOCIATIVA: “RED ASOCIATIVA AGRO+ COOPERATIVA CAMPESINA MUJERES DE PELARCO, CÓDIGO 25REDAGRO-307661” </t>
  </si>
  <si>
    <t>REUNIÓN CON EL EQUIPO SAG MAULE POR SEGURO DE ENFERMEDADES EXÓTICAS EN AVES Y CHARLA EN UNIVERSIDAD DE CONCEPCIÓN SEDE CHILLÁN DE SEGUROS COLECTIVOS</t>
  </si>
  <si>
    <t>VISITA INACAP, INSTALACIONES.</t>
  </si>
  <si>
    <t>COMPRAS DE MATERIALES PARA COMITÉ PLENO</t>
  </si>
  <si>
    <t>COBERTURA COMUNICACIONAL EN ACTIVIDAD DE INICIO GTT CEREZOS 4.0</t>
  </si>
  <si>
    <t>TALLER SOBRE CONVOCATORIAS ABIERTAS DE CORFO Y CÓMO POSTULAR BIEN</t>
  </si>
  <si>
    <t>PRIMER ENCUENTRO REGIONAL DE ORGANIZACIONES DE USUARIOS DE AGUAS_25.11.2025 QUILLOTA</t>
  </si>
  <si>
    <t xml:space="preserve">MONTE PATRIA </t>
  </si>
  <si>
    <t>JORNADA DE LAS EXPERIENCIA ENOTURÍSTICAS DE LA REGIÓN DE COQUIMBO</t>
  </si>
  <si>
    <t xml:space="preserve">PARTICIPAR DEL QUINTO CONSEJO TÉCNICO DE NUESTRO PROYECTO COMASA H2V, EL CUAL SE REALIZARÁ EN FORMATO PRESENCIA EL MARTES 25 DE NOV 15:00 H_x000D_
</t>
  </si>
  <si>
    <t xml:space="preserve">TALLER DIFUSIÓN CORFO EN PUERTO AYSÉN </t>
  </si>
  <si>
    <t>COBERTURA COMUNICACIONAL LANZAMIENTO RED PROVEEDORES MANTUL</t>
  </si>
  <si>
    <t>ENCUENTRO HÍDRICO EN OPEN HOTEL DE QUILLOTA</t>
  </si>
  <si>
    <t>LITUECHE PAREDONES</t>
  </si>
  <si>
    <t>REALIZAR SEGUIMIENTO TÉCNICO PROYECTO 24PARN-273957</t>
  </si>
  <si>
    <t>PARTICIPAR EN ENCUENTRO ORGANIZACIONES DE USUARIOS DE AGUAS - TRANSFORMA GESTIÓN HIDRICA</t>
  </si>
  <si>
    <t>PARRAL-CURICÓ</t>
  </si>
  <si>
    <t>1000 PARRAL VISITA LANZAMIENTO REDPRO MANTUL_x000D_
1500 CURICÓ LANZAMIENTO REDGTT CEREZOS 4.0_x000D_
FORMULARIO SOLICITUD FUERA DE PLAZO EN TRÁMITE</t>
  </si>
  <si>
    <t>REUNIÓN MENSUAL: TEMAS DE COSECHA Y POSTCOSECHA DE CEREZAS BAJO CUBIERTA PLÁSTICA, ACTIVIDAD QUE DA EL INICIO AL PROYECTO GTT CEREZOS 4.0</t>
  </si>
  <si>
    <t>RECOGER DIRECTOR REGIONAL HOTEL OPEN QUILLOTA A LAS 11:00 A.M.</t>
  </si>
  <si>
    <t>TALLER DE ORIENTACIÓN A EMPRENDEDORES, PROGRAMAS SEMILLA INICIA Y DFL-15, EN COWORK ECOTERRANEO. VEHICULO PARTICULAR, DEBIDO A QUE SE TRASLA</t>
  </si>
  <si>
    <t>TRASLADAR A FUNCIONARIOS ENCUENTRO REGIONAL DE OUA Y FERIA TECNOLÓGICA, QUILLOTA, JUSTIFICACION EN TRAMITE</t>
  </si>
  <si>
    <t>MONTE PATRIA</t>
  </si>
  <si>
    <t>ENCUENTRO REGIONAL DE ENOTURISMO, PRESENTACIÓN CORFO</t>
  </si>
  <si>
    <t>VISITA A PROYECTOS EN CONJUNTO CON AOI COPEVAL</t>
  </si>
  <si>
    <t>ENCUENTRO REGIONAL DE ORGANIZACIONES DE USUARIOS DE AGUAS, HOTEL OPEN, QUILLOTA</t>
  </si>
  <si>
    <t>LANZAMIENTO REDPRO MANTUL Y VISITA PROYECTO 24AIDIIP-273176. ANDIFUNGI EXPORTADORA S.A.</t>
  </si>
  <si>
    <t>PARRAL CURICO</t>
  </si>
  <si>
    <t xml:space="preserve">PARRAL:LANZAMIENTO PROYECTO “PROGRAMA ANUAL DE PRODUCCIÓN EN ARROZ”  23REDPRO-248429-3 _x000D_
CURICÓ: GTT CEREZOS 4.0:TECNOLOGÍAS SUSTENTABLES _x000D_
_x000D_
_x000D_
</t>
  </si>
  <si>
    <t>INVITACIÓN A EXPONER EN ENCUENTRO BIOBÍO 2050 "INTELIGENCIA ARTIFICIAL APLICADA A LA AGRICULTURA"_x000D_
Y VISITA A PROYECTO</t>
  </si>
  <si>
    <t>REUNIONES CON EJECUTIVOS POR CONVENIOS EXTRAPRESUPUESTARIOS Y GESTIÓN EN TEMAS PESQUEROS _x000D_
FP</t>
  </si>
  <si>
    <t>PARTICIPAR DE TALLER CON EMPRESARIOS TURÍSTICOS Y REUNIÓN CON EQUIPO  MUNICIPAL DE NUEVA IMPERIAL</t>
  </si>
  <si>
    <t>CEREMONIA DE CLAUSURA DE LOS PREMIOS ENOTURISMO CHILE 2025.</t>
  </si>
  <si>
    <t xml:space="preserve">PELEQUEN </t>
  </si>
  <si>
    <t>CEREMONIA PREMIOS ENOTURISMO CHILE PEM ENOTURISMO 15PEDM-44110-8</t>
  </si>
  <si>
    <t>PELEQUEN</t>
  </si>
  <si>
    <t>PELEQUEN, VIÑA VALLE SECRETO CLAUSURA PREMIOS DE ENOTURISMO_x000D_
FORMULARIO SOLICITUD FUERA DE PLAZO EN TRÁMITE</t>
  </si>
  <si>
    <t>MEETUP INTELIGENCIA ARTIFICIAL Y LOS NUEVOS DESAFÍOS EMPRESARIALES, EN EL MARCO DEL VIRALIZA 29EE RESILIENCIA</t>
  </si>
  <si>
    <t>CEREMONIA CLAUSURA PREMIOS ENOTURISMO CHILE 2025</t>
  </si>
  <si>
    <t>CONEXIÓN CIRCULAR 2026</t>
  </si>
  <si>
    <t>DIFUSIÓN INSTRUMENTOS CORFO RIO CLARO</t>
  </si>
  <si>
    <t>FERIA GASTRONOMICA , CASINO MONTICELLO.</t>
  </si>
  <si>
    <t>COBERTURA COMUNICACIONAL LANZAMIENTO DE GTT GANADERÍA REGENERATIVA CAUQUENES</t>
  </si>
  <si>
    <t>LANZAMIENTO 25REDGTT-307897GANADERÍA REGENERATIVA CAUQUENES. SALON INIA CAUQUENES.</t>
  </si>
  <si>
    <t>16143415-9</t>
  </si>
  <si>
    <t>CARLOS JOSE</t>
  </si>
  <si>
    <t>BLANCO</t>
  </si>
  <si>
    <t>CAMINO LOS MAQUIS H711 PELEQUEN, MALLOA</t>
  </si>
  <si>
    <t>PARTICIPACIÓN CEREMONIA DE CLAUSURA PREMIOS ENOTURISMO 2025</t>
  </si>
  <si>
    <t>TRASLADAR SUB DIRECTOR , PERIODISTA Y EJECUTIVO TECNICO A HOTEL OPEN DE QUILLOTA</t>
  </si>
  <si>
    <t>TRASLADAR A FUNCIONARIA ALICIA OLIVARES, PARTICIPAR EN CEREMONIA CLAUSURA PREMIOS ENOTURISMO CHILE 2025,RANCAGUA, JUSTIFICACIÓN EN TRAMITE</t>
  </si>
  <si>
    <t xml:space="preserve">REGISTRO PARTICIPACIÓN Y GESTIÓN DE DIRECTORA EN SEMINARIO MUJERES UNIDAS POR UNA AGRICULTURA SOSTENIBLE. </t>
  </si>
  <si>
    <t>ENCUENTRO INTERNACIONAL DE GASTRONOMIA Y TURISMO EN MONTICELLO, ENTREGA DE PREMIOS ENOTURISMO EN MALLOA Y DÍA DEL CINE EN RANCAGUA</t>
  </si>
  <si>
    <t xml:space="preserve">TRASLADO A SRA. ROBERTA LAMA BEDWELL. DIRECTORA MARIA OPAGINA MEDINA. EJECUTIVA Y JAVIER MONSALVES. PERIODISTA FUNCIONARIO CORFO. </t>
  </si>
  <si>
    <t>REUNIÓN LANZAMIENTO INICIAL 25REDAGRO-307660 - RED ASOCIATIVA AGRO+ COOPERATIVA CAMPESINA SANTA ROSA</t>
  </si>
  <si>
    <t>PARTICIPAR EN 5O CONSEJO ESTRATÉGICO NEMA (CENTRO TECNOLOGICO H2V MAGALLANES( Y 3A FERIA EDUCATIVA H2V MAGALLANES_x000D_
DP</t>
  </si>
  <si>
    <t>ASISTE A CEREMONIA DE CLAUSURA PREMIOS ENOTURISMO CHILE 2025</t>
  </si>
  <si>
    <t>TOMÉ</t>
  </si>
  <si>
    <t>PRESENTACIÓN A EMPRESAS DE TOMÉ "INNOVACIÓN Y SOSTENIBILIDAD" - FOMENTO PRODUCTIVO</t>
  </si>
  <si>
    <t>TERCER ENCUENTRO CONEXIÓN CIRCULAR LOS LAGOS</t>
  </si>
  <si>
    <t>ASISTIR A EVENTO “MUJERES UNIDAS POR UNA AGRICULTURA SOSTENIBLE” 24VIR-271967 EN LOS ANGELES.</t>
  </si>
  <si>
    <t>OBJETIVO: FACILITAR TALLER PARA DEFINIR ESTRATEGIAS, INSTRUMENTOS Y LA DISTRIBUCIÓN DEL PRESUPUESTO PARA EL PERIODO 2026 _x000D_
FP</t>
  </si>
  <si>
    <t>ASISTENCIA AL VIRALIZA CORREDOR BIOCEÁNICO Y LA REUNIÓN PLENO CDPR ARICA</t>
  </si>
  <si>
    <t>8480436-3</t>
  </si>
  <si>
    <t>PARTICIPACIÓN EN SEMINARIO AGRICULTURA SUSTENTABLE, ORGANIZADO POR INDAP, CON AGRICULTORES DE LA REGIÓN METROPOLITANA</t>
  </si>
  <si>
    <t>PARTICIPACIÓN EN "ENCUENTRO INNOVACIÓN INNOVATEC OH" REALIZADO EN SEDE INACAP RANCAGUA.</t>
  </si>
  <si>
    <t>ENTREGA DE ACTAS PARA FIRMAS DE COMITÉ PLENO</t>
  </si>
  <si>
    <t>ASISTIR A REUNION DE INICIO PROYECTO 25REDGTT-308260 EN PARRAL</t>
  </si>
  <si>
    <t>ENCUENTRO DE INNOVACION. INACAP.</t>
  </si>
  <si>
    <t>ASISTENCIA A EVENTO INNTEC OH 2025</t>
  </si>
  <si>
    <t xml:space="preserve">ASISTIR A SEMINARIO INTEC OHIGGINS </t>
  </si>
  <si>
    <t>INNTEC OH25</t>
  </si>
  <si>
    <t>INNTEC OH25 – ENCUENTRO DE INNOVACIÓN TECNOLÓGICA REGIONAL.</t>
  </si>
  <si>
    <t>PARTICIPACIÓN EN INTEC O´HIGGINS EN INACAP</t>
  </si>
  <si>
    <t>ASISTIR A INNTEC O´HIGGINS</t>
  </si>
  <si>
    <t>ASISTENCIA A EVENTO INNTECH OH 2025- INACAP RANCAGUA</t>
  </si>
  <si>
    <t>GIRA BINACIONAL CON IICA VISITANDO INSTALACIONES EN ELQUI, Y ACTIVIDAD LANZAMIENTO DE VIRALIZA INNOVA-ACCIÓN ALIMENTARIA EN OVALLE</t>
  </si>
  <si>
    <t>10565673-4</t>
  </si>
  <si>
    <t>RODRIGO ARMANDO</t>
  </si>
  <si>
    <t>3 ESQUINAS DE CATO</t>
  </si>
  <si>
    <t>SE PARTICIPARA EN ACTIVIDAD DE SEGUIMIENTO PROYECTO 24PDTNU-269874</t>
  </si>
  <si>
    <t xml:space="preserve">INFORME FINAL PROYECTO TAXCODE Y GRABACION CASO DE EXITO </t>
  </si>
  <si>
    <t>VISITA TÉCNICA: REVISIÓN DE EQUIPAMIENTO COMPUTACIONAL, APLICACIONES OFIMÁTICAS, BIOMÉTRICOS, IMPRESORAS Y SOFTWARE BÁSICO(JUST. EN TRAMITE)</t>
  </si>
  <si>
    <t>TRASLADO DIRECTORA A 1A ACTIVIDAD GTT PRODUCCIÓN BOVINA BAJO GANADERÍA REGENERATIVA</t>
  </si>
  <si>
    <t>ASISTE A 1° ACTIVIDAD GTT PRODUCCIÓN BOVINA BAJO CONCEPTOS DE GANADERÍA REGENERATIVA", 25REDGTT-308260</t>
  </si>
  <si>
    <t>VISITA TÉCNICA REDES Y CIB: REVISIÓN DE EQUIP  DE SWITCH, ROUTER, ENLACES, CABLEADO ESTRUCTURADO. INSPECCIÓN DE DAÑOS. (JUS. EN TRAMITE) FP</t>
  </si>
  <si>
    <t>ASISITIR COMO EXPOSITOR A SEMINARIO RANCO DISEÑO</t>
  </si>
  <si>
    <t>TRASLADO CESAR CARRASCO A VISITA EN TERRENO INACAP RANCAGUA</t>
  </si>
  <si>
    <t>ENCUENTRO REGIONAL DE INNOVACIÓN INNOVATEC, SEDE INACAP.</t>
  </si>
  <si>
    <t>ASISTENCIA EVENTO VIRALIZA MUJERES EN AGRICULTURA CÓDIGO 24VIR-271967</t>
  </si>
  <si>
    <t>CEREMONIA DE CIERRE + VISITA A PILOTOS DE IMPLEMENTACIÓN EN PREDIOS AGRÍCOLAS DE PROYECTO 24PDT-274489</t>
  </si>
  <si>
    <t>REUNIÓN INICIAL RED PROVEEDORES PROLESUR AÑO 2</t>
  </si>
  <si>
    <t>PARTICIPACIÓN EN LA 3ª VERSIÓN DE LA FERIA EDUCATIVA DE HIDRÓGENO VERDE MAGALLANES_x000D_
FP</t>
  </si>
  <si>
    <t>ASISTIR A PRIMER ENCUENTRO EMPRESARIAL PROVINCIAL 2025</t>
  </si>
  <si>
    <t>PARATICIPAR EN DOS TALLERES DEL APL CON EMPRESARIOS DE LAS COMUNAS DE CUNCO Y MELIPEUCO</t>
  </si>
  <si>
    <t xml:space="preserve">SEGUIMIENTO TÉCNICO PROYECTO 25AIDIIP-283699 AUMENTO PRODUCTIVO Y ADQUISICIÓN DE MAQUINARIA AGRÍCOLA PARA MEJORAR LA PREPARACIÓN DE SUELO </t>
  </si>
  <si>
    <t>TRALADAR PRIODISTA A LA DIRECCION NACIONAL DEL SERVICIO NACIONAL DE PESCA Y ACUICULTURA</t>
  </si>
  <si>
    <t xml:space="preserve">LANZAMIENTO DE LA NUEVA MARCA TURÍSTICA REGIONAL / HOTEL CASINO OVALLE </t>
  </si>
  <si>
    <t xml:space="preserve">TRASLADO A SRA. VERÓNICA GÓMEZ VENTURELLI EJECUTIVA TÉCNICA Y JAVIER MONSALVES PERIODISTA FUNCIONARIO CORFO. </t>
  </si>
  <si>
    <t>CERTIFICACION NCH 3262 EMPORMONTT</t>
  </si>
  <si>
    <t>INAGURACION DE  OFICINAS CORPORATIVAS, NATURAL BEE SPA,SAN FERNANDO.</t>
  </si>
  <si>
    <t xml:space="preserve">ASISTENCIA A EVENTO APÍCOLA SOCABIO BIOBEE JUNTO A VERÓNICA GÓMEZ. REGISTRO Y GESTIÓN DE MEDIOS. </t>
  </si>
  <si>
    <t>PARTICIPACIÓN EN TALLER DE CONTRASTE PARA LA AGENDA DE INNOVACIÓN DE LA REGIÓN DEL BIOBÍO ORGANIZADO POR FIA EN INDEPENDENCIAS DE INDAP.</t>
  </si>
  <si>
    <t xml:space="preserve">ASISTIR EN REPRESENTACIÓN DE LA DIRECTORA EJECUTIVA A SEMINARIO APÍCOLA, EN COMPAÑÍA DEL PERIODISTA SR JAVIER MONSALVES. </t>
  </si>
  <si>
    <t>REVISION INFORME FINAL PROYECTO 24AIDIIP-266786</t>
  </si>
  <si>
    <t>PARTICIPAR DE INAUGURACIÓN DE PLANTA APÍCOLA NATURAL BEE EN LA LOCALIDAD DE PUENTE NEGRO, SAN FERNANDO.</t>
  </si>
  <si>
    <t>CEREMONIA FONDOS CONCURSABLES 2025_ MOWI</t>
  </si>
  <si>
    <t xml:space="preserve"> TRASLADAR SUBDIRECTOR SR. JUAN ZAMORANO ZUARES .-</t>
  </si>
  <si>
    <t>PARTICIPAR DE SEMINARIO DE AVANCE EN ESTUDIO PREFACTIBIDAD DE SEDE TOCOPILLA CFT ESTATAL CONVOCADO POR GORE ANTOFAGASTA</t>
  </si>
  <si>
    <t>10,30 HRS: PLANIFICACIÓN ESTRATÉGICA REDME ENOTURI RIO CLARO_x000D_
EN LA TARDE REUNIÓN CON TOUR OPERADORES ENOTURISMO_x000D_
LUGAR : OFICINAS DE COPVEVAL</t>
  </si>
  <si>
    <t>VERIFICAR ESTADO DE AVANCE PROYECTO "ACTIVA INVERSIÓN"</t>
  </si>
  <si>
    <t>SEGUIMIENTO CAPACITACIONES ACELERA MAULLÍN 1</t>
  </si>
  <si>
    <t>HUANCARANE</t>
  </si>
  <si>
    <t>TRASLADO DE DIRECTOR REGIONAL Y PERIODISTA A REALIZAR VISITA Y REVISIÓN DEL ESTADO DE AVANCE DEL PROYECTO ACTIVA EN HUANCARANE.</t>
  </si>
  <si>
    <t xml:space="preserve">CONOCER ESTADO DE AVANCE DE PROYECTO ACTIVA INVERSIÓN ZONAS DE REZAGO EN LA LOCALIDAD DE HUANCARANE EN LA COMUNA DE CAMARONES </t>
  </si>
  <si>
    <t>REUNIÓN CON ALCALDE DE LOS LAGOS</t>
  </si>
  <si>
    <t>PARTICIPAR EN MESA DE TRABAJO 5 DEL ACUERDO VOLUNTARIO DE PARTICIPACIÓN TEMPRANA EXTENSIÓN DE LA VIDA OPERACIONAL CERRO COLORADO  -  BHP</t>
  </si>
  <si>
    <t>ASISTIR COMO ASESORA A LA MESA DE TRABAJO N° 5 DEL AVTP CERRO COLORADO.</t>
  </si>
  <si>
    <t xml:space="preserve">ENTREGA DE ACTAS DE COMITÉ DE DESARROLLO PRODUCTIVO REGIONAL DE ÑUBLE, PARA FIRMAS FALTANTES </t>
  </si>
  <si>
    <t>TRASLADO DIRECTOR REGIONAL Y PERIODISTA</t>
  </si>
  <si>
    <t>REUNIÓN EN ASMAR - INSTRUMENTOS CORFO - PLAN CONSTRUCCIÓN NAVAL 16:00 HRS</t>
  </si>
  <si>
    <t>SEMINARIO ANUAL PER FRUTICULTURA SUSTENTABLE</t>
  </si>
  <si>
    <t xml:space="preserve">ENCUENTRO EMPRESARIAL OFICINA DE ATRACCION DE INVERSIONES </t>
  </si>
  <si>
    <t>PROGRAMA DE ATRACCIÓN DE INVERSIONES, SANTIAGO.</t>
  </si>
  <si>
    <t>VISITAR PROYECTO 23IDIIP-251706, CAÑETE PARA CONSTATAR ESTADO DE AVANCE. (JUSTIFICACIÓN EN TRÁMITE DE FIRMA)</t>
  </si>
  <si>
    <t>PARTICIPACIÓN EN ENCUENTRO EMPRESARIAL PROGRAMA DE ATRACCIÓN DE INVERSIONES</t>
  </si>
  <si>
    <t>REUNIÓN EN ASMAR</t>
  </si>
  <si>
    <t>ASISTENCIA CONTRAPARTE TÉCNICA MESA DEL VINO DUOC UC</t>
  </si>
  <si>
    <t>PARTICIPAR EN ENCUENTRO AYSEN CIRCULAR 2025 - INCUBADORA ECOTERRÁNEO COWORK</t>
  </si>
  <si>
    <t>ENCUENTRO EMPRESARIAL " OPORTUNIDADES DE INVERSIÓN EN LA REGIÓN DE O'HIGGINS" CÁMARA CHILENA DE LA CONSTRUCCIÓN</t>
  </si>
  <si>
    <t>LEBU ARAUCO</t>
  </si>
  <si>
    <t>ASISTENCIA Y REGISTRO DE LA PARTICIPACIÓN DE LA DIRECTORA COMO EXPOSITORA DE EPRODE 2025</t>
  </si>
  <si>
    <t>ENCUENTRO AYSEN CIRCULAR 2025: LOS RESIDUOS COMO MOTOR DE INNOVACIÓN.</t>
  </si>
  <si>
    <t>GIRA TÉCNICA IFI TRAIGUÉN 24IFI-256149-01 PLANTA DE PROCESOS BIO FUTURO</t>
  </si>
  <si>
    <t xml:space="preserve">TRASLADO A SRA. ROBERTA LAMA BEDWELL. DIRECTORA EJECUTIVA JAVIER MONSALVES. PERIODISTA FUNCIONARIO CORFO.  </t>
  </si>
  <si>
    <t xml:space="preserve">ASISITAR A ENCUENTRO EPRODE 2025 EN LA PROVINCIA DE ARAUCO. </t>
  </si>
  <si>
    <t>ASISTIR SEMINARIO-TALLER CONTEXTO IFI VITIVINICOLA "VALLE DEL ITATA VINOS DE CALIDAD"</t>
  </si>
  <si>
    <t>VISITA SEGUIMIENTO TÉCNICO 24AIDIIP-266402</t>
  </si>
  <si>
    <t>ASISTIR A CEREMONIA DE CERTIFICACION DE SELLO PRO DE LAS PRIMERAS EMPRESAS DE LA REGIÓN DE LOS RIOS BENEFICIARIAS DE FOCAL</t>
  </si>
  <si>
    <t xml:space="preserve">ACOMPAÑAR A MINISTRA DE AGRICULTURA JUNTO A JEFE DE ASESORES DE LA MINISTRA; DIRECTOR NACIONAL DEL SAG; SEREMI DE AGRICULTURA;DIRECTOR REGIONAL DEL SAG A REUNIÓN REFERENTE ACCIONES DE CONTROL DE LOS BROTES DE MOSCA DE LA FRUTA Y LA APLICACIÓN DEL SEGURO </t>
  </si>
  <si>
    <t>REUNIÓN EJECUTIVO DE PROGRAMAS GOBIERNO REGIONAL DEL MAULE, CLAUDIO SOTO, EVALUACIÓN EHL</t>
  </si>
  <si>
    <t>17405667-6</t>
  </si>
  <si>
    <t>JORNADA INSTITUCIONAL ASCC 2025</t>
  </si>
  <si>
    <t>15949808-5</t>
  </si>
  <si>
    <t>ASISTIR A REUNIONES CON GOBIERNO REGIONAL DE VALPARAISO Y EQUIPO EJECUTOR DE PROGRAMA “TRANSFERENCIA TECNOLOGÍA Y ESTRATEGIA DE PRODUCCIÓN LIMPIA AL SECTOR TURÍSTICO VIÑA DEL MAR”, EN EL MARCO DE LA POSTULACIÓN Y ADJUDICACIÓN A LOS FONDOS FRPD 2025 DEL GORE VALPARAISO.</t>
  </si>
  <si>
    <t>11640790-6</t>
  </si>
  <si>
    <t>PARTICIPACIÓN EN LA JORNADA NACIONAL DE LA AGENCIA, ENCUENTRO NIVEL CENTRAL Y REGIONALES QUE SE REALIZARÁ EN EL ESTADIO DE CORFO UBICADO EN AV LAS CONDES 11755 - COMUNA DE LAS CONDES  Y REUNIONES EN OFICINAS NIVEL CENTRAL.</t>
  </si>
  <si>
    <t>PARTICIPAR DE JORNADA INSTITUCIONAL</t>
  </si>
  <si>
    <t>1) PARTICIPAR EN LA JORNADA NACIONAL DE LA AGENCIA, INSTANCIA DE ENCUENTRO ENTRE EQUIPOS DE NIVEL CENTRAL Y REGIONALES, ORIENTADA A FORTALECER LA COORDINACIÓN INSTITUCIONAL, COMPARTIR APRENDIZAJES Y DEFINIR LINEAMIENTOS ESTRATÉGICOS PARA EL PRÓXIMO PERÍODO.
2) REUNIONES DE TRABAJO CON CONTRAPARTES DE LA OFICINA CENTRAL.</t>
  </si>
  <si>
    <t xml:space="preserve">
PARTICIPAR EN LA JORNADA NACIONAL DE LA ASCC, EN EL ROL DE ENCARGADO REGIONAL EN ÑUBLE.</t>
  </si>
  <si>
    <t>16693923-2</t>
  </si>
  <si>
    <t>PARTICIPACIÓN DE LA JORNADA NACIONAL DE LA AGENCIA, ENCUENTRO NIVEL CENTRAL Y REGIONALES, JORNADA QUE SE REALIZARÁ EN EL ESTADIO CORFO UBICADO EN AVENIDA LAS CONDES N° 11.755, COMUNA DE LAS CONDES Y REUNIONES CON CONTRAPARTES EN EL NIVEL CENTRAL DE LA ASCC</t>
  </si>
  <si>
    <t>ASISTIR A VISITA PROYECTOS, EMPRESARIOS, IFI VITIVINÍCOLA ITATA, Y PTI CONSTRUCCIÓN SUSTENTABLE.</t>
  </si>
  <si>
    <t>PARTICIPAR EN LANZAMIENTO PROYECTO VIRALIZA FORMACIÓN USS</t>
  </si>
  <si>
    <t>PARTICIPACIÓN EN MESA REGIONAL DE DENOMINACIONES DE ORIGEN CONVOCADA POR EL GORE</t>
  </si>
  <si>
    <t>SEMINARIO “DESAFÍOS DE LA ECONOMÍA CIRCULAR EN RESIDUOS INDUSTRIALES”_x000D_
AV. CORDILLERA 3624, PARQUE INDUSTRIAL CORONEL – CORONEL</t>
  </si>
  <si>
    <t>CEREMONIA DE INICIO PROYECTO VIRALIZA FORMACIÓN JOVENES QUE TRANSDORMAN</t>
  </si>
  <si>
    <t xml:space="preserve">ENCUENTRO DE GOBERNANZA TURÍSTICA PARA EL DESARROLLO SOSTENIBLE </t>
  </si>
  <si>
    <t>PROYECTO : JÓVENES QUE TRANSFORMAN - EMPRENDIMIENTO. LICEO TÉCNICO PROFESIONAL.</t>
  </si>
  <si>
    <t>TRASLADAR SUBDIRECTOR, PERIODISTA Y EJECUTIVO UNIVERSIDAD VIÑA DEL MAR, ACTIVIDAD COMITE EJECUTIVO VALPARAISO CREATIVO</t>
  </si>
  <si>
    <t>SE VISITA CENTRO INVERNAL LOS ARENALES PARA PROSPECTAR POSIBLES APOYOS DEL ÁREA DE INNOVACION Y EMPRENDIMIENTO.</t>
  </si>
  <si>
    <t>MULCHEN</t>
  </si>
  <si>
    <t xml:space="preserve">TRASLADO A SRA. XIMENA RIFFO VARGAS. DIRECTORA (S) VERÓNICA GÓMEZ VENTURELLI. EJECUTIVA TÉCNICA FUNCIONARIO CORFO. </t>
  </si>
  <si>
    <t>LANZAMIENTO Y DÍA DE CAMPO GENÉTICA SEKOYA", ACTIVIDAD “RED PROVEEDORES ARÁNDANOS" GREENVIC, CON SUB DIRECTORA XIMENA RIFFO</t>
  </si>
  <si>
    <t xml:space="preserve">PRIMER ENCUENTRO REGIONAL DE GOBERNANZAS TURÍSTICAS 2025 </t>
  </si>
  <si>
    <t>VISITA CENTRO DE MONTAÑA LOS ARENALES</t>
  </si>
  <si>
    <t>ASESORÍA Y COBERTURA COMUNICACIONAL DE VISITA DEL VPE CORFO A LA REGIÓN DE ATACAMA._x000D_
FP</t>
  </si>
  <si>
    <t>VISITA PROYECTO PTI "CONSTRUCCION INDUSTRIALIZADA DE VIVIENDAS, REGION DE ÑUBLE".</t>
  </si>
  <si>
    <t>ASISTENCIA A SESIÓN DE CONSEJO DEL COMITÉ DE DESARROLLO PRODUCTIVO REGIONAL DE ATACAMA._x000D_
FP</t>
  </si>
  <si>
    <t>TRASLADO DE DIRECTOR A LA COMUNA DE LONQUIMAY.</t>
  </si>
  <si>
    <t>CERRILLOS RAPEL</t>
  </si>
  <si>
    <t>SEGUIMIENTO TÉCNICO PROYECTO ACTIVA HÍDRICO. PROYECTO MEJORAMIENTO EFICIENCIA Y DISPONIBILIDAD DE RECURSOS HÍDRICOS.</t>
  </si>
  <si>
    <t>VISITA A CENTRO DE MONTAÑA LOS ARENALES JUNTO AL DIRECTOR REGIONAL PARA VER NECESIDADES DE LA EMPRESA Y ORIENTACION PARA PODIBLES APOYOS</t>
  </si>
  <si>
    <t xml:space="preserve">LEVANTAMIENTO CONDICIONES HIGIENE Y SEGURIDAD, IDENTIFICACION Y EVALUACION DE RIESGOS, PLAN DE EMERGENCIA, VISITAS TELETRABAJO. </t>
  </si>
  <si>
    <t>ASISTENCIA A SESIÓN AMPLIADA DEL CDPR – ATACAMA</t>
  </si>
  <si>
    <t>ENCUENTRO ENCARGADOS REGIONALES</t>
  </si>
  <si>
    <t>PARTICIPAR EN JORNADA INSTITUCIONAL</t>
  </si>
  <si>
    <t>REUNIÓN COORDINACIÓN AÑO 2 24REDPRO-272031-2</t>
  </si>
  <si>
    <t>MESA DE TRABAJO CON EMPRESARIOS DEL LIMARÍ Y EL TRANSFORMA TURISMO</t>
  </si>
  <si>
    <t xml:space="preserve">EVENTO ACTIVA INVERSION </t>
  </si>
  <si>
    <t>CEREMONIA  INAUGURACIÓN PROYECTO "FONDO PRA EL MEJORAMIENTO INTEGRAL DE MUSEOS"</t>
  </si>
  <si>
    <t>TALLER "INNOVACIONES TECNOLÓGICAS DEL SECTOR ENERGÉTICO"</t>
  </si>
  <si>
    <t>PARTICIPAR CON CHARLA INSTRUMENTOS CORFO EN ENCUENTRO DE TURISMO RURAL ORGANIZADO POR INDAP - CARAHUE</t>
  </si>
  <si>
    <t xml:space="preserve">PARTICIPACION EN III ENCUENTRO EMPRESARIAL OFICINA DE ATRACCIÓN DE INVERSIONES </t>
  </si>
  <si>
    <t>INVEST O´HIGGINS - ICON HOTEL</t>
  </si>
  <si>
    <t>TALLER INAPI</t>
  </si>
  <si>
    <t>VISITA GRANJA PACHAMAMA EN LOS MOLLES, QUIEN HA DESARROLLADO SISTEMAS DE CULTIVO EN UN AMBIENTE SEMIÁRIDO.</t>
  </si>
  <si>
    <t>LOS MOLLES</t>
  </si>
  <si>
    <t>VISITA INICIATIVA INNOVACION GRANJA PACHAMAMA</t>
  </si>
  <si>
    <t>INVITACIÓN CEREMONIA DE CERTIFICACIÓN PROGRAMAS REGULARES SERCOTEC 2025</t>
  </si>
  <si>
    <t>TRASLADAR DIRECTOR REGIONAL A TERMAS EL CORAZON, ACTIVIDAD SATELITE INNOVAAPOLINAV</t>
  </si>
  <si>
    <t>VISITA EMPRESA DE OMAR FUENTEALBA, COELEMU</t>
  </si>
  <si>
    <t>TRASLADA DIRECTORA A CEREMONIA CERTIFICACIÓN PROGRAMAS SERCOTEC EN INACAP CURICÓ</t>
  </si>
  <si>
    <t>VISITA EMPRESA PROGRAMA"IFI ITATA VINOS DE CALIDAD" CON ALICIA OLIVARES, SUBGERENTE INICIATIVAS Y PROGRAMAS TERRITORIALES, COELEMU,GUARILIHU</t>
  </si>
  <si>
    <t>ASISTENCIA A “SAN ESTEBAN: RUMBO A LA INNOVACIÓN”, ORGANIZADO JUNTO A PRO ACONCAGUA Y COFINANCIADO POR CORFO VIRALIZA APOLINAV</t>
  </si>
  <si>
    <t>ACTIVIDAD SATÉLITE INNOVAPOLINAV</t>
  </si>
  <si>
    <t>PARTICIPACIÓN EN SESIÓN N° 9 DEL CONSEJO PLENO DEL COMITÉ ATACAMA. LA SESIÓN SE REALIZARÁ EL DÍA EL JUEVES 4 DE DICIEMBRE, A LAS 10:30 HORAS</t>
  </si>
  <si>
    <t>PRIMER ENCUENTRO DE INDÍGENAS VITIVINICULTORES DE LA MACRO ZONA NORTE DE CHILE.</t>
  </si>
  <si>
    <t>REUNIÓN DE TRABAJO CON DIRECTORA, SUBDIRECTORES Y EQUIPO REGIONAL._x000D_
FP</t>
  </si>
  <si>
    <t>REALIZACIÓN DE FOCUS GROUP CIERRE PROGRAMA PER MÁS MAR</t>
  </si>
  <si>
    <t>CONCEPCION UCSC</t>
  </si>
  <si>
    <t>ÚLTIMA CHARLA VIRALIZA DIPLOMADO ECOSISTEMAS</t>
  </si>
  <si>
    <t xml:space="preserve">TRASLADO A MARÍA DURÁN WEISSE. EJECUTIVA C.D.P.R CORFO </t>
  </si>
  <si>
    <t>LLEVAR VEHICULO FISCAL A LAVADO EN JSP COMBUSTIBLE, ERRAZURIZ 1980 VALPARAISO</t>
  </si>
  <si>
    <t>ACTIVIDAD MITILICULTURA</t>
  </si>
  <si>
    <t>REUNIÓN PLANIFICACION DE EQUIPO ENOTURISMO CORFO_COPEVAL BRAIN + GERENTE PTI ENOTURISMO</t>
  </si>
  <si>
    <t>REPRESENTACIÓN DEL DIRECTOR EJECUTIVO DE FOMENTO LOS RÍOS Y DAR A CONOCER LOS INSTRUMENTOS Y APOYOSD E FOMENTO LOS RÍOS A LOS ASISTENTES.</t>
  </si>
  <si>
    <t>CALETA CHAÑARAL DE ACEITUNO</t>
  </si>
  <si>
    <t>LANZAMIENTO DE LA TEMPORADA DE CETÁCEOS Y LA FIESTA DEL LOCO, INSTANCIA IMPULSADA POR EL GOBIERNO REGIONAL DE ATACAMA</t>
  </si>
  <si>
    <t>LANZAMIENTO AÑO 1 , PRESENTACIÓN GESTOR Y ACTIVIDADES AÑO 1 PTI RESERVA NACIONAL MOCHO CHOSHUENCO.</t>
  </si>
  <si>
    <t xml:space="preserve">CIERRE PER MITILIDOS </t>
  </si>
  <si>
    <t>VISITA A TERRENO PROYECTO HOTELERO “CURA LODGE”, CARHUELLO, PUCÓN</t>
  </si>
  <si>
    <t>LANZAMIENTO AÑO 2 RED PROVEEDORES Y AÑO 1 PTI</t>
  </si>
  <si>
    <t>VISITA A EMPRESARIO DE CURARREHUE, CURA LODGE. CON EL FIN DE PODER VER SU EMPRENDIMIENTO Y LÍNEAS DE FINANCIAMIENTO DE CORFO/DPS.</t>
  </si>
  <si>
    <t>PANGUIPULLI - CHOSHUENCO</t>
  </si>
  <si>
    <t>ACTIVIDAD INICIO PTI EN CHOSHUENCO - JOSE CAYUNGUIR.</t>
  </si>
  <si>
    <t>LANCO - CHOSHUENCO</t>
  </si>
  <si>
    <t xml:space="preserve">INICIO RED PROOVEEDORES CRAN EN LANCO Y EN LA TARDE HITO DE INCIO PTI MOSHO CHOSHUENCO EN CHOSHUENCO </t>
  </si>
  <si>
    <t>DIAGUITAS, COMUNA DE VICUÑA.</t>
  </si>
  <si>
    <t>SEGUIMIENTO ACTIVA HÍDRICO. PROYECTO KANPANA, EFICIENCIA HÍDRICA Y REUTILIZACIÓN DE AGUA EN AGROINDUSTRIA.</t>
  </si>
  <si>
    <t>REUNIÓN D.R.; SESIÓN FORO PLAN BÍO-BÍO Y EXPOSITOR CONGRESO TÉCNICO PROGR. POSTGRADO -U.SAN SEBASTIÁN CONCEPCIÓN - VIATICO 0,4</t>
  </si>
  <si>
    <t>ACOMPAÑAR A VICEPRESIDENTE DE CORFO A CDPR_x000D_
FP</t>
  </si>
  <si>
    <t>PARTICIPACIÓN COMO CONSEJERA CORFO EN SESIÓN DEL PLENO DEL COMITÉ DE DESARROLLO PRODUCTIVO REGIONAL DE MAGALLANES Y LA ANTÁRTICA CHILENA_x000D_
FP</t>
  </si>
  <si>
    <t>LLEVAR VEHICULO FISCAL A-322 A CARGAR ESTANQUE COMBUSTIBLE COPEC VALPARAISO.</t>
  </si>
  <si>
    <t>PARTICIPAR EN TALLER DE PRESUPUESTO 2026 DEL CDPR O'HIGGINS, EN DEPENDENCIAS DE AIEP RANCAGUA.</t>
  </si>
  <si>
    <t>COMPRA DE INSUMOS, RANCAGUA</t>
  </si>
  <si>
    <t>TALLER EJES Y PRESUPUESTO 2026 CDPR O´HIGGINS</t>
  </si>
  <si>
    <t>SESIÓN N° 32 COMITÉ EJECUTIVO 22PEDR-226362-3 / HOTEL AURELIO - CONCEPCIÓN</t>
  </si>
  <si>
    <t>ALMUERZO PROYECTO BUREAU PUCÓN AVANCES TÉCNICOS</t>
  </si>
  <si>
    <t>VISITA A COOPERATIVA ANTUMALEN</t>
  </si>
  <si>
    <t>TALLER CDPR PLANIFICACION 2026</t>
  </si>
  <si>
    <t>VISITA A COOPERATIVA ANTUMALEN PARA ORIENTACIÓN DE INSTRUMENTOS</t>
  </si>
  <si>
    <t>PARTICIPAR EN LANZAMIENTO VIRALIZA FORMACIÓN PEDET DEL RANCO.</t>
  </si>
  <si>
    <t>ASISTIR LANZAMIENTO PROYECTO"25VIR-305899" TERRITORIO EN VALOR: PROGRAMA DE FORMACIÓN EN PROPUESTA DE VALOR PARA EMPRENDEDORES LOS RÍOS</t>
  </si>
  <si>
    <t>SEGUIMIENTO TÉCNICO 24AIDIIP-266402</t>
  </si>
  <si>
    <t>LAUTARO CAMINO A CURACAUTIN</t>
  </si>
  <si>
    <t>VISITA A COOPERATIVA ANTUMALEN A VISITAR PROYECTO</t>
  </si>
  <si>
    <t>REUNION CON EMPRESARIOS DE PROYECTO 23REDASO-248444-2  PARA VER AVANCE DEL AÑO Y PROGRAMACION 2026</t>
  </si>
  <si>
    <t>LANZAMIENTO PROGRAMA VIRALIZA FORMACIÓN PEDET RANCO</t>
  </si>
  <si>
    <t>VISITA PROYECTO 24REDASO-267170 EN ESTANCIA LAGO PINTO EN PUERTO NATALES</t>
  </si>
  <si>
    <t xml:space="preserve">VISITA PROYECTO 24REDASO-267170 EN ESTANCIA LAGO PINTO EN PUERTO NATALES </t>
  </si>
  <si>
    <t>SEGUIMIENTO FINANCIERO PROYECTO 23IR-ATA-249990 TOLOLO PAMPA</t>
  </si>
  <si>
    <t xml:space="preserve">ASISTIR A SEMINARIO "PROYECTANDO EL FUTURO DE LA GANADERÍA CAMÉLIDA" EN PUTRE, PARTE DE LAS ACTIVIDADES DEL PTI CAMÉLIDOS. </t>
  </si>
  <si>
    <t>TRASLADO DE DIRECTOR REGIONAL Y FUNCIONARIOS A SEMINARIO " PROYECTANDO EL FUTURO DE LA GANADERÍA CAMÉLIDA ALTOANDINA" A REALIZARSE EN PUTRE.</t>
  </si>
  <si>
    <t>PARTICIPAR EN SEMINARIO DE LANZAMIENTO DEL AÑO 2 DEL PTI CAMÉLIDOS</t>
  </si>
  <si>
    <t>CONMEMORACIÓN NOBEL A GABRIELA MISTRAL</t>
  </si>
  <si>
    <t>REVISIÓN EN TERRENO PROYECTO CÓDIGO 25SN-286112, DESARROLLADO EN MARTIM LUTERO 03006, PARQUE INDUSTRIAL LAUTARO.</t>
  </si>
  <si>
    <t>RECOGER AL SUBDIRECTOR EN CENTRO REGIONAL DE ESTUDIOS EN ALIMENTOS SALUDABLES (CREAS), UNIVERSIDAD 330 PLACILLA VALPARAISO.</t>
  </si>
  <si>
    <t>LANZAMIENTO COSECHA IFI AGRÍCOLA FREIRE</t>
  </si>
  <si>
    <t>PARTICIPACIÓN EN LA ACTIVIDAD DE INICIO DE COSECHA DEL PROYECTO IFI FREIRE</t>
  </si>
  <si>
    <t>FIRMA CONVENIO PROYECTO 25PARN-308676 AGROLOLOL  OPERADO POR COPEVAL EN CONJUNTO CON EJECUTIVO TÉCNICO RODRIGO MARABOLI.</t>
  </si>
  <si>
    <t>TRASLADO DE DIRECTOR A LA COMUNA DE FREIRE</t>
  </si>
  <si>
    <t>VISITAR PROYECTO AIDIIP 24AIDIIP-266409 IMPLEMENTACIÓN DE POZO PURINERO CLORINDO ANTILEF.</t>
  </si>
  <si>
    <t>ACTIVIDAD DE INICIO PROYECTO 25PARN-308676 AGROLOLOL INTERMEDIARIO POR COPEVAL</t>
  </si>
  <si>
    <t>TONGOY</t>
  </si>
  <si>
    <t>REUNIÓN CON ARTESANAS DE TONGOY COORDINADAS POR PRODEMU</t>
  </si>
  <si>
    <t>PARTICIPAR EN EVENTO DE LA INCUBADORA CHRYSALIS, APOYADA POR LA GERENCIA.</t>
  </si>
  <si>
    <t>INICIO DE COSECHA DEL PROYECTO 24IFI-256149-2 :“DIVERSIFICACIÓN PRODUCTIVA PARA 30 PEQUEÑOS PRODUCTORES AGRÍCOLAS DE LA ARAUCANÍA"</t>
  </si>
  <si>
    <t>REVISION PTEC - NFU EN LA EMPRESA ARRIGONI:  RUTA H-111, KM 1,5 CAMINO LOS LAGARTOS SAN FRANCISCO DE MOSTAZAL REGIÓN DE O´HIGGINS, CHILE</t>
  </si>
  <si>
    <t>PARTICIPAR DE LANZAMIENTO-BIENVENIDA PATI 2025</t>
  </si>
  <si>
    <t>INICIO DE COSECHA DEL PROYECTO 24IFI-256149-2 :“DIVERSIFICACIÓN PRODUCTIVA PARA 30 PEQUEÑOS PRODUCTORES AGRÍCOLAS DE LA ARAUCANÍA" FREIRE</t>
  </si>
  <si>
    <t>CURANILAHUE</t>
  </si>
  <si>
    <t>FINALIZACIÓN Y EXPOSICIÓN PROYECTO 23RAGRO-248735-2</t>
  </si>
  <si>
    <t xml:space="preserve">SEGUIMIENTO PROYECTO 23RAGRO-248735-2 - AUMENTO EN LA COMPETITIVIDAD DE LA COOPERATIVA RAGKO_x000D_
</t>
  </si>
  <si>
    <t>ACTIVIDAD PROYECTO “DIVERSIFICACIÓN PRODUCTIVA PARA 30 PEQUEÑOS PRODUCTORES AGRÍCOLAS DE LA REGIÓN DE LA ARAUCANÍA” _x000B_</t>
  </si>
  <si>
    <t xml:space="preserve"> TRASLADAR A FUNCIONARIO ARTURO FERNANDEZ S, PARTICIPA EN CONSEJO (10/12)PROGRAMA ESTRATÉGICO, PLATAFORMA DE TRANSFERENCIA DE TECNOLOGÍA. _x000D_
 </t>
  </si>
  <si>
    <t>TRASLADO DE FUNCIONARIO HECTOR VALLEJOS PARA REUNION Y VISITA EN TERRENO A FUNDO EL RADAL (MOLINA).</t>
  </si>
  <si>
    <t>REUNIÓN GOBERNANZA ZOIT CHILOÉ</t>
  </si>
  <si>
    <t>SEMINARIO MAPU LAHUAL</t>
  </si>
  <si>
    <t>SEMINARIO ACELERA MAPU LAHUAL MAULLÍN</t>
  </si>
  <si>
    <t>REVISIÓN INFORME FINAL PROYECTO 24IR-273328</t>
  </si>
  <si>
    <t xml:space="preserve">INVITACIÓN BIENVENIDA PATIS  ADJUDICADOS EN EL 2025 DENTRO DE LOS CUALES SE ENCUENTRAN TRES PROYECTOS DE LA REGIÓN DEL MAULE </t>
  </si>
  <si>
    <t>REVISAR OCUPACIÓN POR TERCEROS DE ACUERDO A INDICACIONES DE AREA LEGAL CORFO</t>
  </si>
  <si>
    <t>PARQUE NACIONAL NEVADO TRES CRUCES</t>
  </si>
  <si>
    <t>LANZAMIENTO OBSERVATORIO ASTRONÓMICO PROYECTO ACTIVA INVERSIÓN -PARQUE NACIONAL NEVADO TRES CRUCES</t>
  </si>
  <si>
    <t>REFUGIO SANTA ROSA - T. AMARILLA</t>
  </si>
  <si>
    <t>ASISITIR A LANZAMIENTO OBSERVATORIO ASTRONÓMICO REFUGIO SANTA ROSA - PN NEVADO TRES CRUCES. PROYECTO ACTIVA INVERSIÓN 24AIDIIP-258858</t>
  </si>
  <si>
    <t>ASISTIR AL CONSEJO ESTRATÉGICO DE TT GREEN FOODS 22PTECCC-219373</t>
  </si>
  <si>
    <t>PARTICIPACIÓN 4TA EDICIÓN DE VALPARAÍSO DESPEGA. REUNIÓN ECOSISTEMA DE EMPRENDIMIENTO DE LA REGIÓN Y ENTREGA RESULTADOS INCUBADORA CHRYSALIS</t>
  </si>
  <si>
    <t xml:space="preserve">JOCELYN OLIVARI PARTICIPARA COMO PRINCIPAL EXPOSITOR, DIRIGIDO A EMPRESAS INTERESADAS EN IMPLEMENTAR Y FINANCIAR PROYECTOS DE INNOVACIÓN, </t>
  </si>
  <si>
    <t xml:space="preserve">
- SEGUNDA MESA PÚBLICO PRIVADA ZOIT CASABLANCA AÑO 2025. 
- REUNIÓN ALMUERZO/  JOSÉ MIGUEL ARNAÍZ CONTRAPARTE TÉCNICA APL VITIVINÍCOLA.
</t>
  </si>
  <si>
    <t>VISITAS A PROYECTOS APOYADOS POR EL CDPR EN LA PROVINCIA DE ULTIMA ESPERANZA. DESTILERÍA LAST HOPE E HILANDERÍA TIERRA DE OVEJEROS.</t>
  </si>
  <si>
    <t>ASISTIR A TALLER DE ACTUALIZACIÓN HOJA DE RUTA H2V BIOBÍO.</t>
  </si>
  <si>
    <t>DIRECTORIO AMPLIADO Y LANZAMIENTO DEL CALENDARIO DE VENDIMIAS 2026 PROGRAMA ENOTURISMO CHILE</t>
  </si>
  <si>
    <t>REUNIÓN EN UNIVERSIDAD DEL ALBA</t>
  </si>
  <si>
    <t>TRASLADO DE DIRECTOR Y EJECUTIVA A LA COMUNA DE LAUTARO , VISITA A EMPRESA.</t>
  </si>
  <si>
    <t>LANZAMINETO DE CALENDARIO DE VENDIMIA 2026, SANTIAGO</t>
  </si>
  <si>
    <t>LANZAMIENTO CALENDARIO DE VENDIMIAS PEM ENOTURISMO 15PEDM-44110-8</t>
  </si>
  <si>
    <t>LANZAMIENTO DEL CALENDARIO DE VENDIMIAS 2026 ORGANIZADO POR ENOTURISMO CHILE.</t>
  </si>
  <si>
    <t>CORFO CONECTA</t>
  </si>
  <si>
    <t>16871109-3</t>
  </si>
  <si>
    <t>DANIELA ANDREA</t>
  </si>
  <si>
    <t>TRIVIÑO</t>
  </si>
  <si>
    <t>HOTEL BELLAVISTA, PUERTO VARAS</t>
  </si>
  <si>
    <t>ASISTENCIA CORFO CONECTA HOTEL BELLAVISTA, PUERTO VARAS 11 DE DICIEMBRE.</t>
  </si>
  <si>
    <t>APOYO EN EVENTO CORFOCONECTA LOS LAGOS – CIENCIA, TECNOLOGÍA Y EMPRESA</t>
  </si>
  <si>
    <t>ASISTIR A OF DELEGACION PRESIDENCIAL PARA RECEPCION CARPETAS DFL 15 ENTRE 11-13 HORAS Y 15-17 HORAS</t>
  </si>
  <si>
    <t>VISITA A TERRENO DE PROYECTO CÓDIGO 24INIDPS-278376</t>
  </si>
  <si>
    <t>3° SESIÓN EXTRAORDINARIA DE LA MERH ACONCAGUA - DGA, QUILLOTA</t>
  </si>
  <si>
    <t>CORFO CONECTA LOS LAGOS - VISITA EMPRESAS</t>
  </si>
  <si>
    <t>ASISTIR A CORFO CONECTA LOS LAGOS</t>
  </si>
  <si>
    <t>DIA DE CAMPO EN VICTORIA EMPRESA EL GLOBO, PROYECTO 25PDT-286722</t>
  </si>
  <si>
    <t>PARTICIPAR DE CONSEJO ENOTURISMO CHILE Y LANZAMIENTO CALENDARIO DE VENDIMIAS</t>
  </si>
  <si>
    <t xml:space="preserve">COBERTURA COMUNICACIONAL LANZAMIENTO SUGAL Y ESCUELA CAPRINA Y QUESERA PARA FORTALECER DESARROLLO LOCAL </t>
  </si>
  <si>
    <t>TALCA, RETIRO</t>
  </si>
  <si>
    <t xml:space="preserve">TRASLADO DE DIRECTORA Y PERIODISTA A ACTIVIDADES DE : LANZAMIENTO AÑO DOS PROYECTO REDPROVEEDORES EN SUGAL_x000D_
ACTIVIDAD EN COMUNA DE RETIRO. </t>
  </si>
  <si>
    <t>TALCA: LANZAMIENTO PROYECTO 24REDPRO-272031-2 AÑO 2 SUGAL_x000D_
RETIRO:LANZAMIENTO DE LA PROPUESTA ESCUELA CAPRINA QUESERA, ALCALDÍA DE RETIRO</t>
  </si>
  <si>
    <t>TRASLADAR A FUNCIONARIA LISETTE ESPINOZA OLAVE, REALIZA VISITA TÉCNICA EN TERRENO.</t>
  </si>
  <si>
    <t>LO BARNECHEA</t>
  </si>
  <si>
    <t>REUNION CON EXTERNOS, PARQUE YERBA LOCA (VILLA PAULINA), SENDERO REFUGIO ALEMAN, CAMINO FARELLONES.</t>
  </si>
  <si>
    <t xml:space="preserve">SEGUIMIENTO PROYECTOS ACTIVA INVERSIÓN TURISMO MALLECO,  LOS SAUCES (25AIDIIP-307545) Y 25AIDIIP-307546, RENAICO._x000D_
</t>
  </si>
  <si>
    <t>VISITA A EMPRESA MADET  (MATERIALIZACIÓN DE INVERSIONES)</t>
  </si>
  <si>
    <t>CITACIÓN COMITÉ IMAS (INNOVACIÓN Y MANEJO AGRONÓMICO SUSTENTABLE) PERFRUTS 11/12/2025_QUILLOTA</t>
  </si>
  <si>
    <t>TALLER ACTUALIZACIÓN HOJA DE RUTA 22PEDR-234279-3 / CLUB ALEMÁN - SAN PEDRO</t>
  </si>
  <si>
    <t>HIJUELAS</t>
  </si>
  <si>
    <t>REUNIÓN INICIO 25IR-307372 / REUNIÓN GRUPO HIJUELAS</t>
  </si>
  <si>
    <t>INICIO LUMINA GREENN +VIVEROS HIJUELAS</t>
  </si>
  <si>
    <t>SEMINARIO ACELERA MAPU LAHUAL PROVINCIA DE OSORNO</t>
  </si>
  <si>
    <t>ASISTIR A LA QUINTA SESIÓN ORDINARIA DE LA MESA ESTRATÉGICA DE RECURSOS HÍDRICOS DE LA CUENCA DEL SALAR DE ATACAMA_x000D_
FP</t>
  </si>
  <si>
    <t>ASISTIR A LA 5A SESIÓN ORDINARIA DE LA MESA ESTRATÉGICA DE RECURSOS HÍDRICOS DEL SALAR DE ATACAMA_x000D_
FP</t>
  </si>
  <si>
    <t>TRASLADAR DIRECTORAEJECUTIVA SRA.  MELISSA GAJARDO CASTILLO .-</t>
  </si>
  <si>
    <t xml:space="preserve"> SESIÓN ORDINARIA N°4 MERH - CUENCA DEL SALAR DE ATACAMA</t>
  </si>
  <si>
    <t>ATENCIÓN PUBLICO ENTREGA POSTULACIONES DFL 15 EN DELEGACIÓN PRESIDENCIAL 10- 13 HORAS Y 15-17 HORAS</t>
  </si>
  <si>
    <t>PARA EVALUAR MODIFICACIONES QUE SOLICITAN DEL PROYECTO EN TERRENO/VISITA TÉCNICA/ CASTAÑAS CHILEORGANIC SPA”, CÓDIGO 25AIDIIP-281001</t>
  </si>
  <si>
    <t>VISITA TÉCNICA PROYECTO “AUTONOMÍA ENERGÉTICA AGROINDUSTRIA PLANTA DE PROCESAMIENTO CASTAÑAS CHILEORGANIC SPA”, CÓDIGO 25AIDIIP-281001</t>
  </si>
  <si>
    <t>REUNIÓN CON CONSORCIO CENTRO DE ECONOMÍA CIRCULAR - VISITA A EMPRESAS.</t>
  </si>
  <si>
    <t>DEMODAY DEL PROGRAMA DE ACELERACIÓN DE EMPRESAS DE BASE CIENTÍFICA Y TECNOLÓGICA (EBCT)_x000D_
UNIVERSIDAD DEL BIO BIO</t>
  </si>
  <si>
    <t>CHILLAN VIEJO</t>
  </si>
  <si>
    <t>VISITA A LABORATORIOS DEL P9 BIOESTIMULANTE ORGÁNICO DEL PROGRAMA 24PTECPA-272147 RECONVERSIÓN TECNOLÓGICA DE RELAVES</t>
  </si>
  <si>
    <t xml:space="preserve">REUNIÓN PROPUESTA DE MAULE ALIMENTA – APL AGRO
2DA REUNIÓN CON EJECUTIVO GORE - CLAUDIO SOTO
</t>
  </si>
  <si>
    <t>ATENCION Y RECEPCIÓN CARPETAS DFL 15 EN DELEG. PRESID 11-13 HORAS Y 15-17 HORAS</t>
  </si>
  <si>
    <t>VISITA A TERRENO DE PROYECTO CÓDIGO 24INIDPS-278376 - LAS CABRAS</t>
  </si>
  <si>
    <t>YUMBEL-</t>
  </si>
  <si>
    <t>EFECTUAR VISITA DE SEGUIMIENTO TÉCNICO Y FINANCIERO A PROYECTOS 24 AIDIIP 259896 COMUNA YIMBEL Y 24 AIDIIP 256827 COMUNA CABRERO.</t>
  </si>
  <si>
    <t>TRASLADAR DIRECTOR REGIONAL A SANTIAGO, VISITA STARTUPLAB01, SANTA ROSA 76</t>
  </si>
  <si>
    <t>VISITA TERRENO PROYECTO CÓDIGO 24INIDPS-278376</t>
  </si>
  <si>
    <t>TALLER EN SESREMÍA DE MEDIO AMBIENTE, ECONOMÍA CIRCULAR EN EL SECTOR CONSTRUCIÓN (PROYECTO GEF).</t>
  </si>
  <si>
    <t>2DA REUNION DE COORDINACION DEL PROGRAMA TERRITORIAL INTEGRADO (PTI) DE TURISMO RURAL DE LA PROVINCIA DE MELIPILLA. JUSTIFICACION EN TRAMITE</t>
  </si>
  <si>
    <t>CONDUCCIÓN TRASLADO DIRECTORA SEMINARIO BIEN PÚBLICO EN UDEC EJECUTADO POR INFOR</t>
  </si>
  <si>
    <t>ATENCIÓN ENTREGA CARPETAS DFL 15 OFICINAS DELEG PRESIDENCIAL 10-13 HRS Y 15-17 HORAS</t>
  </si>
  <si>
    <t>CAMINO EL TORO 20589- 20926</t>
  </si>
  <si>
    <t>SEGUNDA INSTANCIA DE TRABAJO Y COORDINACIÓN DEL PTI DE TURISMO RURAL DE LA PROVINCIA DE MELIPILLA, CURACAVÍ.</t>
  </si>
  <si>
    <t>SEMINARIO INFOR - PRIMER AÑO BIENES PÚBLICOS PLAN ABASTECIMIENTO MMCSM</t>
  </si>
  <si>
    <t>ASISTIR AL CONVERSATORIO DEL ECOSISTEMA PUERTOS Y LOGÍSTICA “PROYECCIONES MARÍTIMOS PORTUARIOS PARA EL 2026 Y EL NUEVO ESCENARIO POLÍTICO”.</t>
  </si>
  <si>
    <t>REPORTE ANUAL DE SOSTENIBILIDAD HOTEL CABAÑAS DEL LAGO</t>
  </si>
  <si>
    <t>CONVERSATORIO LOGÍSTICO</t>
  </si>
  <si>
    <t>SEMINARIO DE DIFUSIÓN DE LA GIRA DE INNOVACIÓN “EL VALOR DEL VINO COMO PATRIMONIO SOCIO CULTURAL”</t>
  </si>
  <si>
    <t>VISITA A EMPRESARIOS BENEFICIARIOS JUNTO CON FUDEA</t>
  </si>
  <si>
    <t>VISITA PROYECTO TERRACE LOGGE EN PUTRE, PROYECTO ACTIVA INVERSIÓN ZONA DE REZAGO</t>
  </si>
  <si>
    <t>TRASLADO DE DIRECTOR REGIONAL Y PERIODISTA A INAUGURACIÓN DE PROYECTO TERRACE LODGE, DEL PROGRAMA ACTIVA INVERSIÓN ZONA DE REZAGO.</t>
  </si>
  <si>
    <t>ENRIQUE IGNACIO</t>
  </si>
  <si>
    <t>REALIZAR SEGUIMIENTO DE LOS CONVENIOS Y PROFESIONALES DE HIDRÓGENO VERDE EN EL MARCO DE LOS CONVENIOS QUE TIENE LA SUBSECRETARÍA DE ECONOMÍA</t>
  </si>
  <si>
    <t xml:space="preserve">TERRACE LODGE PUTRE EFECTUARÁ INAUGURACIÓN DE PROYECTO ACTIVA INVERSIÓN ZONAS DE REZAGO EN LA LOCALIDAD DE PUTRE, CAPITAL DE PARINACOTA </t>
  </si>
  <si>
    <t>ENTREGA DE CERTIFICACION DE GUIAS DE TURISMO, U DE TALCA COLCHAGUA. ENOTURISMO.</t>
  </si>
  <si>
    <t xml:space="preserve">COMPRA DE MATERIALES PARA EL COMITÉ PLENO </t>
  </si>
  <si>
    <t xml:space="preserve">CONDUCCIÓN VEHÍCULO Y REGISTRO ENCUENTRO “CONSTRUYENDO VALOR, A TRAVÉS DE LA ASOCIATIVIDAD Y COLABORACIÓN PARA EL ENOTURISMO EN BIOBÍO”, </t>
  </si>
  <si>
    <t>REUNIÓN CON COPEVAL</t>
  </si>
  <si>
    <t>ASISTENCIA A SESIÓN PLENARIA DE COMITÉ DE DESARROLLO PRODUCTIVO.</t>
  </si>
  <si>
    <t>ALEGATOS DE 3 RECURSOS DE PROTECCIÓN DONDE EL RECURRIDO ES CORFO, SE ALEGARÁN EL 18 DE DICIEMBRE DE 2025.</t>
  </si>
  <si>
    <t>SECTOR MANO NEGRA</t>
  </si>
  <si>
    <t>RV INVITACIÓN PROYECTO PRODUCCIÓN DE FORRAJE MEDIANTE RIEGO TECNIFICADO USANDO ENERGÍA RENOVABLE (ERNC)</t>
  </si>
  <si>
    <t>TRASLADAR PERIODISTA AL ULTIMO PLENO DE CDPR, CONDELL 1530 VALPARAISO</t>
  </si>
  <si>
    <t>PARTICIPAR COMO CONSEJERA EN LA SESIÓN DEL CDPR DE VALPARAÍSO, PLENO DE DICIEMBRE.</t>
  </si>
  <si>
    <t>ASISTIR AL COMITÉ DE DESARROLLO PRODUCTIVO REGIONAL DE O'HIGGINS</t>
  </si>
  <si>
    <t>PARTICIPAR EN CONSEJO CDPR VALPARAÍSO</t>
  </si>
  <si>
    <t>ASISTIR A TALLER DE TRABAJO (COACH) CON EMPRESAS QUE INTEGRAN LOS DISTINTO REDME ENOTURISMO DEL BIO BIO_x000D_
SE REALIZARA EN INACAP TALCAHUANO</t>
  </si>
  <si>
    <t xml:space="preserve">RENGO </t>
  </si>
  <si>
    <t xml:space="preserve">VISITA VICEPRESIDENTEDE CORFO, JOSE MIGUEL BENAVENTE AL CENTRO DE INVESTIGACIÓN AGRÍCOLA, CER ROSARIO </t>
  </si>
  <si>
    <t>VISITA INSTALACIONES DE PROYECTO DOCTOR SUELO.</t>
  </si>
  <si>
    <t>AT. GCIA COMPETITIVIDAD ALICIA OLIVARES SESION PLENO COPR VALPARAISO_x000D_
CENTRO DE COSTO 62</t>
  </si>
  <si>
    <t>REUNIÓN GOBERNANZA BIEN PÚBLICO  PLATAFORMA DE EC , ARMASUR YFUNDACIÓN CHILE CIRCULAR</t>
  </si>
  <si>
    <t>LICANRAY</t>
  </si>
  <si>
    <t>RECPECION FINAL PROYECTO LINEA SOTERRADA Y ENTREGA DE TERRENO PROYECTO RETIRO DE BASURA Y HABILITACION CONTAINER CAMPING CALAFQEUN FP</t>
  </si>
  <si>
    <t>TESTEO DE RUTAS TURÍSTICAS CONSULTORÍA PTI PATAGONIA COSTA</t>
  </si>
  <si>
    <t>TALLER DE VOCERÍA - PER MMCSM - GOBERNANZA</t>
  </si>
  <si>
    <t>ACOMPAÑAMIENTO Y ASESORÍA COMUNICACIONAL EL VPE DE CORFO, EN LA GIRA HACIA LAS REGIONES DE O´HIGGINS Y ÑUBLE</t>
  </si>
  <si>
    <t>RANCAGUA-CHILLAN</t>
  </si>
  <si>
    <t>TRASLADAR VICEPRESIDENTE A CIUDAD DE RANCAGUA Y CHILLAN</t>
  </si>
  <si>
    <t xml:space="preserve">HITO DE CIERRE PRIMERA GENERACIÓN._x000D_
ARAUCO MÁS DINÁMICO. CEDUC UCN LEBU </t>
  </si>
  <si>
    <t>CAPACITACIÓN 1 ACELERA LOS MUERMOS</t>
  </si>
  <si>
    <t>ASISTIR A LA SESIÓN PLENO N° 8 DEL COMITÉ DE DESARROLLO PRODUCTIVO REGIONAL DE LA ARAUCANÍA._x000D_
FP</t>
  </si>
  <si>
    <t>10121785-K</t>
  </si>
  <si>
    <t>ALEJANDRA LORENA</t>
  </si>
  <si>
    <t>SEGUIMIENTO CONTRATO DE ARRENDAMIENTO HOTEL VILLARRICA Y CAMPING CALAFQUÉN._x000D_
DP</t>
  </si>
  <si>
    <t>O’HIGGINS Y ÑUBLE</t>
  </si>
  <si>
    <t>ASISTENCIA A SESIONES AMPLIADAS DEL CDPR DE O’HIGGINS Y DE ÑUBLE. Y VISITA A PROYECTOS</t>
  </si>
  <si>
    <t>LANZAMIENTO PROGRAMA PATI MINUTO VERDE EN SAN FERNANDO</t>
  </si>
  <si>
    <t>ASISTIR LANZAMIENTO PATI PDP MINUTO VERDE.</t>
  </si>
  <si>
    <t>JORNADA ENOTURISMO DE LA UNIVERSIDAD DE TALCA PARTICIPACION COMO JURADO</t>
  </si>
  <si>
    <t xml:space="preserve">VISITAS A PROYECTO IFI TECNOLÓGICO FRIGORÍFICO SAN NICOLAS  </t>
  </si>
  <si>
    <t>AT. INNOVA SRTA. MARIA JOSE MORAGA LANZ. PROYECTO HOTEL MANSO DE VELASCO SAN FERNANDO_x000D_
CENTRO DE COSTO 43</t>
  </si>
  <si>
    <t>TALLER MOTIVACIONAL RED ASOCIATIVA AGRO+ COOPERATIVA CAMPESINA MUJERES DE PELARCO, CÓDIGO 25REDAGRO-307661</t>
  </si>
  <si>
    <t>VISITA PROYECTO 24PARN-267206.</t>
  </si>
  <si>
    <t>VISITA TERRENO PROYECTO 24PARN-267206</t>
  </si>
  <si>
    <t>TRASLADAR DIRECTOR REGIONAL Y EJECUTIVO TECNICO AL CODEIPA EN EL PALACIO DE LA MONEDA, SANTIAGO</t>
  </si>
  <si>
    <t>RIO BUENO - PAILLACO</t>
  </si>
  <si>
    <t>TRASLADAR FUNCIONARIOS STGO. - VISITAR, JUNTO A MARCO GALAZ  DOS INMUEBLES UBICADOS EN LAS COMUNAS DE PAILLACO Y RIO BUENO.</t>
  </si>
  <si>
    <t>EVALUACIÓN REPARACIONES COLEGIOS_x000D_
FP</t>
  </si>
  <si>
    <t>PARTICIPACIÓN EN MESA DE COORDINACIÓN PÚBLICO-PRIVADA PARA  DESARROLLO DENOMINACIONES DE ORIGEN DE ATACAMA</t>
  </si>
  <si>
    <t>INICIO 2 AÑO PROGRAMA RED DE PROVEEDORES DE LA EMPRESA IANSAGRO Y CAPACITACIÓN MANIPULACIÓN DE PRODUCTOS FITOSANITARIOS</t>
  </si>
  <si>
    <t>VISITAR PROYECTOS FINANCIADOS POR CDPR CPN CONSEJEROS DEL COMITÉ</t>
  </si>
  <si>
    <t>MAÑANA: SEMINARIO DE CIERRE BP UDEC - MMCSM_x000D_
TARDE: COMITÉ EJECUTIVO PER H2V - APROBACIÓN HDR</t>
  </si>
  <si>
    <t>ASISTIR A ENCUENTRO DE PROVEEDORES MINEROS DE LA REGIÓN DE VALPARAÍSO CON CODELCO ANDINA, PTI PROVEEDORES MINEROS</t>
  </si>
  <si>
    <t>ASISTE A CODEIPA-SANTIAGO</t>
  </si>
  <si>
    <t>VISITA A DOS PROYECTOS EN PROVINCIA DE ÚLTIMA ESPERANZA,APROBADOS EN EL MARCO DEL CDPR. DESTILERÍA LAST HOPE E HILANDERÍA TIERRA DE OVEJEROS</t>
  </si>
  <si>
    <t>VISITAS A PROYECTOS APOYADOS POR EL CDPR EN LA PROVINCIA DE ULTIMA ESPERANZA. DESTILERÍA LAST HOPE E HILANDERÍA TIERRA  DE OVEJEROS.</t>
  </si>
  <si>
    <t>CAPACITACIÓN 1 ACELERA PURRANQUE</t>
  </si>
  <si>
    <t>REPRESENTAR A VPE EN CUARTA SESIÓN ORDINARIA 2025 Y CUARTA SESIÓN EXTRAORDINARIA 2025 DE LA COMISIÓN DE DESARROLLO DE ISLA DE PASCUA (CODEIP</t>
  </si>
  <si>
    <t>TALLER BIENES PÚBLICOS ECONOMÍA CIRCULAR ULA - CAMPUS CHINQUIHUE</t>
  </si>
  <si>
    <t>REUNIÓN CON LA EMPRESA DE VALOR</t>
  </si>
  <si>
    <t>CIERRE ETAPA 1 INCUBADORA ECOTERRANEO</t>
  </si>
  <si>
    <t>PARTICIPAR EN INAUGURACIÓN DE CAMIONETA PROYECTO COOPERATIVA PEÑIFRUT COFINANCIADO.</t>
  </si>
  <si>
    <t>VISITA OBRAS DE CONFIANZA PLANTA COOPERATIVA PUNTA NORTE LOS CHOROS</t>
  </si>
  <si>
    <t>VISITA A PLANTA PESCADORES PUNTA CHOROS, BENEFICIAROS DE ACTIVA INVERSIÓN</t>
  </si>
  <si>
    <t>11942667-7</t>
  </si>
  <si>
    <t>PATRICIA XIMENA</t>
  </si>
  <si>
    <t xml:space="preserve">PARTICIPACIÓN EN MESA DE PROGRAMA ZONAS EN DESARROLLO </t>
  </si>
  <si>
    <t>2° JORNADA PLANIFICACION ESTRATEGICA CDPR MAULE</t>
  </si>
  <si>
    <t>EVENTO DE CIERRE PROGRAMA DE FORMACIÓN PROYECTO “LA RUTA DE LOS AGRONEGOCIOS 4.0"</t>
  </si>
  <si>
    <t xml:space="preserve">LANZAMIENTO IFI FRUTÍCOLA MACROZONA CENTRO SUR, EN LA COMUNA DE ANGOL </t>
  </si>
  <si>
    <t xml:space="preserve">LANZAMIENTO CONCURSOS IFI FRUTÍCOLA MACROZONAL </t>
  </si>
  <si>
    <t xml:space="preserve">SEMINARIO LANZAMIENTO IFI FRUTÍCOLA </t>
  </si>
  <si>
    <t>SESIÓN DE TRABAJO DEL CDPR MAULE EN LA QUE SE REVISARÁN TEMAS ESTRATÉGICOS CON MIRAS AL AÑO 2026, EL 19 DE DICIEMBRE, DESDE LAS 9:30 HRS.</t>
  </si>
  <si>
    <t>JORNADA DE PLANIFICACIÓN ESTRATÉGICA CDPR MAULE</t>
  </si>
  <si>
    <t>REUNIÓN PRESENCIAL EQUIPO GESTOR ECOSISTEMA LOS LAGOS</t>
  </si>
  <si>
    <t>PARTICIPAR EN EL CONSEJO PLENO DE CDP TARAPACÁ EN MI ROL DE CONSEJERO SUPLENTE_x000D_
FP</t>
  </si>
  <si>
    <t>DIRECTORIO CFT ESTATAL, Y CUENTA PÚBLICA GOBERNADOR DE COQUIMBO</t>
  </si>
  <si>
    <t xml:space="preserve">REUNIÓN TÉCNICA PROYECTO PDT 25PDT-286816 </t>
  </si>
  <si>
    <t>VISITA PROYECTO ACTIVA INVERSIÓN RED DEL VINO</t>
  </si>
  <si>
    <t>ASISTIR A LAS ACTIVIDADES DEL CFT ESTATAL Y DEL GOBERNADOR</t>
  </si>
  <si>
    <t>PARTICIPAR EN CERTIFICACIÓN CURSO SENCE-CFT</t>
  </si>
  <si>
    <t>PARTICIPAR COMO REPRESENTACIÓN INSTITUCIONAL EN MESA DE TRABAJO CON COOPERATIVAS DE DE VIVIENDA CERRADA DE LA REGIÓN DE VALPARAÍSO</t>
  </si>
  <si>
    <t>NEGRETE-NACIMIENTO</t>
  </si>
  <si>
    <t>EFECTUAR VISITA DE SEGUIMIENTO TÉCNICO Y FINANCIERO A PROYECTOS 23 AIDIIP 251308 COMUNA NEGRETE Y 25 AIDIIP 304551 COMUNA NACIMIENTO.</t>
  </si>
  <si>
    <t xml:space="preserve">ASISTIR A VISITAS DE PROYECTOS DESARROLLA INVERSIÓN 23AIDIIP-251308 - 25AIDIIP-304551 </t>
  </si>
  <si>
    <t xml:space="preserve">ENTREGA DE IMPLEMENTACIÓN </t>
  </si>
  <si>
    <t>OBTENER FIRMA CONSEJERO DEL CDPR 2025 EN PUCV RECREO</t>
  </si>
  <si>
    <t>VISITA TERRENO EMPRESA EN LA COMUNA, REVISIÓN INFORMES EJECUTIVO TÉCNICO, FINANCIERO Y COMUNICACIONES.</t>
  </si>
  <si>
    <t xml:space="preserve"> VISITA TERRENO EMPRESA, REVISIÓN INFORMES EJECUTIVO TECNICO, FINANCIERO Y COMUNICIAIONES.</t>
  </si>
  <si>
    <t>VISITA PROYECTO 24AIDIIP-272211, HOTEL CASA PIEDRA. REVISIÓN FINANCIERA Y CIERRE DE PROYECTO- CASO DE ÉXITO</t>
  </si>
  <si>
    <t>VISITA PROYECTO 24AIDIIP-272211, HOTEL CASA PIEDRA. CIERRE DE PROYECTO OBTENCIÓN MATERIAL PARA RRSS CORFO CASO DE ÉXITO</t>
  </si>
  <si>
    <t xml:space="preserve">VISITA PROYECTO 24AIDIIP-272211, HOTEL CASA PIEDRA. CIERRE DE PROYECTO Y “CASO DE ÉXITO”. </t>
  </si>
  <si>
    <t xml:space="preserve">ASISTIR A REUNIÓN CON VECINOS DEL SECTOR LA CONCHILLA EN LOTA. </t>
  </si>
  <si>
    <t xml:space="preserve">REUNIÓN POR AVANCES EN EL TEMA PLANTA DE TRATAMIENTOS EN EL SECTOR CHIFLÓN DEL DIABLO </t>
  </si>
  <si>
    <t>REUNIÓN LOTA, DIFUSIÓN DE INSTRUMENTO, POR ENCARGO DE L DIRECTORA EJECUTIVA</t>
  </si>
  <si>
    <t>TRASL. VPE SR. JOSE MIGUEL BENAVENTE A DIR REG. TALCA_x000D_
CENTRO DE COSTO 14</t>
  </si>
  <si>
    <t>SESIÓN  ORDINARIA DEL PLENO DEL COMITÉ DE DESARROLLO PRODUCTIVO REGIONAL DEL MAULE, EL DÍA  29.12.2025</t>
  </si>
  <si>
    <t>REUNIÓN COMUNIDAD LOTA</t>
  </si>
  <si>
    <t>REUNIÓN DE TRABAJO CON COMUNIDAD DE LOTA._x000D_
FP</t>
  </si>
  <si>
    <t>GESTIÓN ENCARGADA POR GERENTA GENERAL _x000D_
FP</t>
  </si>
  <si>
    <t>ACOMPAÑAR A VICEPRESIDENTE EJECUTIVO A REUNIÓN PROYECTO  BIEN PÚBLICO EN USS.</t>
  </si>
  <si>
    <t>SAN JOSE DE MAIPO</t>
  </si>
  <si>
    <t>TRASLADAR FUNCIONARIA BARBARA LEDESMA , CALLE EL VOLCAN 6870 , PARQUE LOS PEUMOS EL CANELO, JUSTIFICACION EN TRAMITE</t>
  </si>
  <si>
    <t>SEGUIMIENTO PROYECTOS 25AIDIIP-307524 Y 25AIDIIP-307523</t>
  </si>
  <si>
    <t>AGENDA VISITA VPE Y REUNION PLENO CDPR_x000D_
FP</t>
  </si>
  <si>
    <t>VISITA PROYECTOS ACTIVA INVERSIÓN TURISMO MALLECO</t>
  </si>
  <si>
    <t>VISITA AVANCE PROYECTO 25AIDIIP-283871</t>
  </si>
  <si>
    <t>ASISTIR COMO CONSEJERA A LA SESIÓN DEL PLENO DEL CONSEJO DEL COMITÉ DE DESARROLLO PRODUCTIVO DE LA REGIÓN DEL BIO BIO CON EL VPE</t>
  </si>
  <si>
    <t>asistencia a Sesiones Ampliadas del CDPR Biobío</t>
  </si>
  <si>
    <t xml:space="preserve">TRASLADO A SRA. CLAUDIA BARBERIS MOLINA. SUBDIRECTORA DE OPERACIONES Y GESTIÓN. PEDRO CABEZAS A EJECUTIVO TÉCNICO </t>
  </si>
  <si>
    <t>REALIZAR GESTIONES EN JUZGADO POLICÍA LOCAL TALCAHUANO, POR RETENCIÓN DEL VEHÍCULO CORFO POR REVISIÓN TÉCNICA VENCIDA</t>
  </si>
  <si>
    <t>Informe Trimestral octubre - diciembre 2025</t>
  </si>
  <si>
    <t>MARICHO GALVEZ BASTIDAS</t>
  </si>
  <si>
    <t>15070158-9</t>
  </si>
  <si>
    <t>ANDRES CARRASCO CASTAÑEDA</t>
  </si>
  <si>
    <t>CARLA PAREDES GYLLEN</t>
  </si>
  <si>
    <t>NICOLAS FUENTES CASANOVA</t>
  </si>
  <si>
    <t>RODRIGO PEREZ MORENO</t>
  </si>
  <si>
    <t>ANDRES ZURITA SILVA</t>
  </si>
  <si>
    <t>VICTOR BESOAIN SEVERINO</t>
  </si>
  <si>
    <t>PILAR PRADO ROSALES</t>
  </si>
  <si>
    <t>COLOMBIA (MEDELLIN)</t>
  </si>
  <si>
    <t>PARTICIPAR EN REPRESENTACIÓN DEL GOBIERNO DE CHILE EN CONGRESO GLOBAL DE EMPRENDIMIENTO 2025, CON EL OBJETIVO DE EXPLORAR OPORTUNIDADES DE COLABORACIÓN, APRENDIZAJE Y ARTICULACIÓN CON EL ECOSISTEMA DE INNOVACIÓN DE MEDELLÍN, CON EL FIN DE IDENTIFICAR BUENAS PRÁCTICAS QUE PUEDAN SER ADAPTADAS AL CONTEXTO CHILENO, EVALUAR POSIBLES ALIANZAS Y VINCULACIONES CON ENTIDADES DEL ECOSISTEMA EN EL MARCO DEL DESARROLLO DE LOS PROYECTOS DE INNOVACIÓN</t>
  </si>
  <si>
    <t>ESTADOS UNIDOS (BALTIMORE Y SAN FRANCISCO)</t>
  </si>
  <si>
    <t>PARTICIPAR EN CHILE TECH TOUR 2025</t>
  </si>
  <si>
    <t>BRASIL (FORTALEZA)</t>
  </si>
  <si>
    <t>PARTICIPAR COMO EXPOSITORA EN EL PANEL “SMART TALK BETWEENGOVERNMENTS: FINANCING APPROACH TO THE
HYDROGEN MARKET”, EN EL EVENTO CUMBRE H2LATAM 2025, ADEMÁS, SOSTUVO DIVERSAS
REUNIONES CON H2GLOBAL FOUNDATION; CON REPRESENTANTE DEL GOBIERNO DE CEARA PARA
CONOCER AVANCES DE PROYECTOS DE H2 QUE COMPETIRÍAN CON LOS PROYECTOS DE CHILE, Y DESAFÍOS
EN TÉRMINOS DE INFRAESTRUCTURA ELÉCTRICA / TRANSMISIÓN Y COSTOS; Y CON OFFTAKERS EUROPEOS QUE ESTARÁN PRESENTES: ENBW, SEFE, UNIPER, MABANAFT, RWE, BASF, THYSSENKRUPP STEE</t>
  </si>
  <si>
    <t>COLOMBIA (CARTAGENA DE INDIAS)</t>
  </si>
  <si>
    <t>ADQUIRIR CONOCIMIENTOS Y HERRAMIENTAS PRÁCTICAS DE MONITOREO Y EVALUACIÓN DE PROGRAMAS PARA SER APLICADAS EN LABORES ASOCIADAS AL CARGO</t>
  </si>
  <si>
    <t>ESPAÑA (VALENCIA Y MADRID)</t>
  </si>
  <si>
    <t>ASISTIR EN REPRESENTACIÓN DEL VICEPRESIDENTE EJECUTIVO EN LOS CONVERSATORIOS Y CHARLAS DEL EVENTO “HANGAR 360 VALENCIA 2025”, CONTANDO LA EXPERIENCIA DEL CDPR LOS RÍOS COMO PARTE DE LAS INSTITUCIONES Y AGENCIAS QUE PROMUEVEN EL DESARROLLO EMPRESARIAL Y REGIONAL. ADICIONALMENTE, SE ESPERA TENER REUNIONES Y CONEXIONES
QUE PERMITAN VINCULAR LA REGIÓN CON ACTORES LOCALES</t>
  </si>
  <si>
    <t>PARTICIPAR EN REUNIÓN GLOBAL SOBRE EMPRESAS ESTATALES Y ACCIÓN CLIMÁTICA, REALIZADA EN EL MARCO DE LA COP 30</t>
  </si>
  <si>
    <t>PARTICIPAR COMO PANELISTA EN INNOVATION DAY CHILE NIGHT 2025</t>
  </si>
  <si>
    <t>FRANCIA (PARIS)</t>
  </si>
  <si>
    <t>PARTICIPAR EN LA REUNIÓN DEL GRUPO DE TRABAJO N° 45 SOBRE PROPIEDAD ESTATAL Y PRÁCTICAS DE PRIVATIZACIÓN DE LA OECD.</t>
  </si>
  <si>
    <t>COLOMBIA (BARRANQUILLAS)</t>
  </si>
  <si>
    <t>PARTICIPAR COMO EXPOSITOR EN EL PANEL: "DEL DESAFÍO A LA SOLUCIÓN: LA COMPRA PÚBLICA DE INNOVACIÓN PARA LA CREACIÓN DE VALOR PÚBLICO"; PARA COMPARTIR LA EXPERIENCIA SOBRE LOS DOS PILOTOS DE COMPRAS PÚBLICAS DESDE CORFO</t>
  </si>
  <si>
    <t>FINLANDIA (HELSINKI) Y SUIZA (ZURICH</t>
  </si>
  <si>
    <t>PARTICIPAR EN ENCUENTROS CON ACTORES RELEVANTES DEL ECOSISTEMA DE INNOVACIÓN, CON EL PROPÓSITO DE AVANZAR EN LA CONSOLIDACIÓN DE LA PLATAFORMA CHILE–FINLANDIA PARA EL DESARROLLO Y LA TRANSFERENCIA TECNOLÓGICA EN LA CIUDAD DE HELSINKI Y FORMALIZAR LA RENOVACIÓN DE LA MEMBRESÍA DE CHILE EN LA RED EUREKA, REFORZANDO ASÍ LOS VÍNCULOS INTERNACIONALES EN MATERIA DE INVESTIGACIÓN E INNOVACIÓN EN LA CIUDAD DE ZURICH</t>
  </si>
  <si>
    <t>FINLANDIA (HELSINKI)</t>
  </si>
  <si>
    <t>ACOMPAÑAR AL VICEPRESIDENTE EJECUTIVO DE LA CORPORACIÓN, JOSÉ MIGUEL BENAVENTE, Y CONSOLIDAR LA PROYECCIÓN Y LA COORDINACIÓN BINACIONAL DEL PROYECTO “PLATAFORMA CHILE–FINLANDIA PARA EL DESARROLLO Y TRANSFERENCIA TECNOLÓGICA”</t>
  </si>
  <si>
    <t>ARGENTINA (MENDOZA Y SAN JUAN)</t>
  </si>
  <si>
    <t>PARTICIPAR EN LA MISIÓN TÉCNICA A LA PROVINCIA DE SAN JUAN, ARGENTINA, EN EL MARCO DEL PROYECTO BINACIONAL “INNOVACIÓN EN
MODELOS DE GESTIÓN INTEGRADA DEL RECURSO HÍDRICO Y FORTALECIMIENTO DE
LAS CAPACIDADES PROVINCIALES DE ARGENTINA Y CHILE”, ORGANIZADO POR EL INSTITUTO INTERAMERICANO DE COOPERACIÓN PARA LA AGRICULTURA (IICA).</t>
  </si>
  <si>
    <t>PANAMÁ (CIUDAD DE PANAMÁ)</t>
  </si>
  <si>
    <t>PARTICIPAR COMO EXPOSITOR EN DOS INSTANCIAS, ADEMÁS DE PARTICIPAR EN LAS ACTIVIDADES DE NETWORKING PROPIAS DEL EVENTO AL CUAL ASISTIRÁN UNA SERIE DE ADMINISTRADORAS E INVERSIONISTAS DE CAPITAL DE RIESGO REGIONAL.</t>
  </si>
  <si>
    <t>PARTICIPACIÓN DE CORFO EN EL ENCUENTRO EN MONTEVIDEO QUE PERMITE VISIBILIZAR LA EXPERIENCIA CHILENA EN POLÍTICAS DE INNOVACIÓN, FORTALECER LA COLABORACIÓN CON AGENCIAS HOMÓLOGAS DE LA REGIÓN Y POSICIONARSE ACTIVAMENTE EN LA DEFINICIÓN DE MÉTRICAS E INDICADORES QUE GUIARÁN LAS FUTURAS AGENDAS DE CIENCIA, TECNOLOGÍA E INNOVACIÓN EN IBEROAMÉRICA.</t>
  </si>
  <si>
    <t>REINO UNIDO (LONDRES)</t>
  </si>
  <si>
    <t>PARTICIPAR EN EL DIÁLOGO INTERNACIONAL CONVOCADO POR LA WILTON PARK “ESTABLISHING A UK LATAM CRITICAL MINERALS AND BATTERY INNOVATION HUB”. SU PARTICIPACIÓN SE JUSTIFICA POR EL ALINEAMIENTO CON LAS PRIORIDADES INSTITUCIONALES DE CORFO Y LA ESTRATEGIA DE DESARROLLO PRODUCTIVO SOSTENIBLE DE CHILE, QUE BUSCAN FORTALECER CAPACIDADES TECNOLÓGICAS Y GENERAR VALOR AGREGADO EN TORNO A LOS MINERALES CRÍTICOS. ASIMISMO, PERMITIRÁ POSICIONAR A CHILE COMO SOCIO DEL NUEVO HUB, FOMENTAR COOPERACIÓN CIENTÍFICO-TECNOLÓGICA CON REINO UNIDO Y AMÉRICA LATINA</t>
  </si>
  <si>
    <t xml:space="preserve">CDPR LOS RIOS </t>
  </si>
  <si>
    <t>INVERSIÓN Y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</si>
</sst>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0.00_ ;_ &quot;$&quot;* \-#,##0.00_ ;_ &quot;$&quot;* &quot;-&quot;??_ ;_ @_ "/>
    <numFmt numFmtId="164" formatCode="_-&quot;XDR&quot;* #,##0.00_-;\-&quot;XDR&quot;* #,##0.00_-;_-&quot;XDR&quot;* &quot;-&quot;??_-;_-@_-"/>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sz val="12"/>
      <color theme="1"/>
      <name val="Calibri"/>
      <family val="2"/>
      <scheme val="minor"/>
    </font>
    <font>
      <b/>
      <sz val="20"/>
      <color theme="1"/>
      <name val="Arial"/>
      <family val="2"/>
    </font>
    <font>
      <sz val="10"/>
      <color theme="1"/>
      <name val="Calibri"/>
      <family val="2"/>
      <scheme val="minor"/>
    </font>
    <font>
      <b/>
      <sz val="18"/>
      <color theme="1"/>
      <name val="Arial"/>
      <family val="2"/>
    </font>
    <font>
      <b/>
      <sz val="18"/>
      <color rgb="FF0070C0"/>
      <name val="Arial"/>
      <family val="2"/>
    </font>
    <font>
      <sz val="11"/>
      <name val="Calibri"/>
      <family val="2"/>
      <scheme val="minor"/>
    </font>
    <font>
      <sz val="1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2" fillId="0" borderId="0" applyFont="0" applyFill="0" applyBorder="0" applyAlignment="0" applyProtection="0"/>
    <xf numFmtId="0" fontId="4" fillId="0" borderId="0"/>
    <xf numFmtId="44" fontId="2" fillId="0" borderId="0" applyFont="0" applyFill="0" applyBorder="0" applyAlignment="0" applyProtection="0"/>
  </cellStyleXfs>
  <cellXfs count="39">
    <xf numFmtId="0" fontId="0" fillId="0" borderId="0" xfId="0"/>
    <xf numFmtId="0" fontId="1" fillId="0" borderId="0" xfId="0" applyFont="1" applyAlignment="1">
      <alignment horizontal="center"/>
    </xf>
    <xf numFmtId="0" fontId="1" fillId="0" borderId="0" xfId="0" applyFont="1" applyAlignment="1">
      <alignment horizontal="center" vertical="center"/>
    </xf>
    <xf numFmtId="14" fontId="1" fillId="0" borderId="0" xfId="0" applyNumberFormat="1" applyFont="1" applyAlignment="1">
      <alignment horizontal="center"/>
    </xf>
    <xf numFmtId="3" fontId="1" fillId="0" borderId="0" xfId="0" applyNumberFormat="1" applyFont="1" applyAlignment="1">
      <alignment horizontal="center"/>
    </xf>
    <xf numFmtId="0" fontId="6" fillId="3" borderId="0" xfId="0" applyFont="1" applyFill="1"/>
    <xf numFmtId="0" fontId="6" fillId="3" borderId="0" xfId="0" applyFont="1" applyFill="1" applyAlignment="1">
      <alignment horizontal="center"/>
    </xf>
    <xf numFmtId="14" fontId="6" fillId="3" borderId="0" xfId="0" applyNumberFormat="1" applyFont="1" applyFill="1"/>
    <xf numFmtId="3" fontId="6" fillId="3" borderId="0" xfId="0" applyNumberFormat="1" applyFont="1" applyFill="1"/>
    <xf numFmtId="0" fontId="8" fillId="3" borderId="0" xfId="0" applyFont="1" applyFill="1"/>
    <xf numFmtId="3" fontId="6" fillId="3" borderId="0" xfId="0" applyNumberFormat="1" applyFont="1" applyFill="1" applyAlignment="1">
      <alignment horizontal="center"/>
    </xf>
    <xf numFmtId="0" fontId="0" fillId="3" borderId="0" xfId="0" applyFill="1"/>
    <xf numFmtId="0" fontId="0" fillId="3" borderId="0" xfId="0" applyFill="1" applyAlignment="1">
      <alignment horizontal="center"/>
    </xf>
    <xf numFmtId="14" fontId="0" fillId="3" borderId="0" xfId="0" applyNumberFormat="1" applyFill="1"/>
    <xf numFmtId="0" fontId="1" fillId="3" borderId="0" xfId="0" applyFont="1" applyFill="1" applyAlignment="1">
      <alignment horizontal="center"/>
    </xf>
    <xf numFmtId="0" fontId="0" fillId="3" borderId="0" xfId="0" applyFill="1" applyAlignment="1">
      <alignment horizontal="center" vertical="center"/>
    </xf>
    <xf numFmtId="3" fontId="0" fillId="3" borderId="0" xfId="0" applyNumberFormat="1" applyFill="1" applyAlignment="1">
      <alignment horizontal="center"/>
    </xf>
    <xf numFmtId="14" fontId="9" fillId="0" borderId="0" xfId="0" applyNumberFormat="1" applyFont="1" applyAlignment="1">
      <alignment horizontal="center"/>
    </xf>
    <xf numFmtId="0" fontId="0" fillId="0" borderId="0" xfId="0" applyAlignment="1">
      <alignment horizontal="center"/>
    </xf>
    <xf numFmtId="0" fontId="0" fillId="0" borderId="0" xfId="0" applyAlignment="1">
      <alignment wrapText="1"/>
    </xf>
    <xf numFmtId="0" fontId="0" fillId="0" borderId="0" xfId="0" quotePrefix="1" applyAlignment="1">
      <alignment horizontal="center"/>
    </xf>
    <xf numFmtId="0" fontId="9" fillId="0" borderId="0" xfId="0" applyFont="1"/>
    <xf numFmtId="14" fontId="0" fillId="0" borderId="0" xfId="0" applyNumberFormat="1" applyAlignment="1">
      <alignment horizontal="center"/>
    </xf>
    <xf numFmtId="3" fontId="0" fillId="0" borderId="0" xfId="0" applyNumberFormat="1" applyAlignment="1">
      <alignment horizontal="center"/>
    </xf>
    <xf numFmtId="3" fontId="0" fillId="0" borderId="0" xfId="0" applyNumberFormat="1"/>
    <xf numFmtId="0" fontId="5" fillId="3" borderId="0" xfId="0" applyFont="1" applyFill="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10" fillId="0" borderId="0" xfId="0" applyFont="1" applyFill="1" applyAlignment="1">
      <alignment horizontal="center"/>
    </xf>
    <xf numFmtId="0" fontId="0" fillId="0" borderId="0" xfId="0" applyFill="1" applyAlignment="1">
      <alignment horizontal="center"/>
    </xf>
    <xf numFmtId="14" fontId="0" fillId="0" borderId="0" xfId="0" applyNumberFormat="1" applyFill="1" applyAlignment="1">
      <alignment horizontal="center"/>
    </xf>
    <xf numFmtId="14" fontId="9" fillId="0" borderId="0" xfId="0" applyNumberFormat="1" applyFont="1" applyFill="1" applyAlignment="1">
      <alignment horizontal="center"/>
    </xf>
    <xf numFmtId="1" fontId="9" fillId="0" borderId="0" xfId="0" applyNumberFormat="1" applyFont="1" applyFill="1" applyAlignment="1">
      <alignment horizontal="center"/>
    </xf>
    <xf numFmtId="3" fontId="9" fillId="0" borderId="0" xfId="1" applyNumberFormat="1" applyFont="1" applyFill="1" applyAlignment="1">
      <alignment horizontal="right"/>
    </xf>
    <xf numFmtId="0" fontId="9" fillId="0" borderId="0" xfId="0" applyFont="1" applyFill="1" applyAlignment="1">
      <alignment horizontal="center"/>
    </xf>
    <xf numFmtId="3" fontId="9" fillId="0" borderId="0" xfId="0" applyNumberFormat="1" applyFont="1" applyFill="1" applyAlignment="1">
      <alignment horizontal="left"/>
    </xf>
    <xf numFmtId="3" fontId="0" fillId="0" borderId="0" xfId="1" applyNumberFormat="1" applyFont="1" applyFill="1" applyAlignment="1">
      <alignment horizontal="right"/>
    </xf>
    <xf numFmtId="0" fontId="0" fillId="0" borderId="0" xfId="0" applyFill="1" applyAlignment="1">
      <alignment wrapText="1"/>
    </xf>
  </cellXfs>
  <cellStyles count="4">
    <cellStyle name="Moneda 2" xfId="1" xr:uid="{0C45F634-03FB-43E9-A0BD-818EA0B2F4A7}"/>
    <cellStyle name="Moneda 3" xfId="3" xr:uid="{D5B5CFDA-3489-4910-937C-73E6B7F5F0BF}"/>
    <cellStyle name="Normal" xfId="0" builtinId="0"/>
    <cellStyle name="Normal 2" xfId="2" xr:uid="{88231943-61D8-4F7E-BF02-03AA439107BD}"/>
  </cellStyles>
  <dxfs count="35">
    <dxf>
      <fill>
        <patternFill patternType="none">
          <fgColor indexed="64"/>
          <bgColor auto="1"/>
        </patternFill>
      </fill>
      <alignment horizontal="left" vertical="bottom" textRotation="0" wrapText="0" indent="0" justifyLastLine="0" shrinkToFit="0" readingOrder="0"/>
    </dxf>
    <dxf>
      <numFmt numFmtId="3" formatCode="#,##0"/>
      <fill>
        <patternFill patternType="none">
          <fgColor indexed="64"/>
          <bgColor auto="1"/>
        </patternFill>
      </fill>
      <alignment horizontal="right" vertical="bottom" textRotation="0" wrapText="0" indent="0" justifyLastLine="0" shrinkToFit="0" readingOrder="0"/>
    </dxf>
    <dxf>
      <numFmt numFmtId="3" formatCode="#,##0"/>
      <fill>
        <patternFill patternType="none">
          <fgColor indexed="64"/>
          <bgColor auto="1"/>
        </patternFill>
      </fill>
      <alignment horizontal="center" vertical="bottom" textRotation="0" wrapText="0" indent="0" justifyLastLine="0" shrinkToFit="0" readingOrder="0"/>
    </dxf>
    <dxf>
      <font>
        <color auto="1"/>
      </font>
      <numFmt numFmtId="3" formatCode="#,##0"/>
      <fill>
        <patternFill patternType="none">
          <fgColor indexed="64"/>
          <bgColor auto="1"/>
        </patternFill>
      </fill>
      <alignment horizontal="left"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numFmt numFmtId="3" formatCode="#,##0"/>
      <fill>
        <patternFill patternType="none">
          <fgColor indexed="64"/>
          <bgColor auto="1"/>
        </patternFill>
      </fill>
      <alignment horizontal="right" vertical="bottom" textRotation="0" wrapText="0" indent="0" justifyLastLine="0" shrinkToFit="0" readingOrder="0"/>
    </dxf>
    <dxf>
      <font>
        <color auto="1"/>
      </font>
      <numFmt numFmtId="19" formatCode="dd/mm/yyyy"/>
      <fill>
        <patternFill patternType="none">
          <fgColor indexed="64"/>
          <bgColor auto="1"/>
        </patternFill>
      </fill>
      <alignment horizontal="center" vertical="bottom" textRotation="0" wrapText="0" indent="0" justifyLastLine="0" shrinkToFit="0" readingOrder="0"/>
    </dxf>
    <dxf>
      <font>
        <color auto="1"/>
      </font>
      <numFmt numFmtId="1" formatCode="0"/>
      <fill>
        <patternFill patternType="none">
          <fgColor indexed="64"/>
          <bgColor auto="1"/>
        </patternFill>
      </fill>
      <alignment horizontal="center" vertical="bottom" textRotation="0" wrapText="0" indent="0" justifyLastLine="0" shrinkToFit="0" readingOrder="0"/>
    </dxf>
    <dxf>
      <font>
        <color auto="1"/>
      </font>
      <numFmt numFmtId="19" formatCode="dd/mm/yyyy"/>
      <fill>
        <patternFill patternType="none">
          <fgColor indexed="64"/>
          <bgColor auto="1"/>
        </patternFill>
      </fill>
      <alignment horizontal="center" vertical="bottom" textRotation="0" wrapText="0" indent="0" justifyLastLine="0" shrinkToFit="0" readingOrder="0"/>
    </dxf>
    <dxf>
      <numFmt numFmtId="19" formatCode="dd/mm/yyyy"/>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ont>
        <sz val="10"/>
        <color auto="1"/>
      </font>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3"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3" formatCode="#,##0"/>
      <fill>
        <patternFill patternType="none">
          <fgColor indexed="64"/>
          <bgColor auto="1"/>
        </patternFill>
      </fill>
      <alignment horizontal="center" vertical="bottom" textRotation="0" wrapText="0" indent="0" justifyLastLine="0" shrinkToFit="0" readingOrder="0"/>
    </dxf>
    <dxf>
      <numFmt numFmtId="3" formatCode="#,##0"/>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numFmt numFmtId="19" formatCode="dd/mm/yyyy"/>
      <fill>
        <patternFill patternType="none">
          <fgColor indexed="64"/>
          <bgColor auto="1"/>
        </patternFill>
      </fill>
      <alignment horizontal="center" vertical="bottom" textRotation="0" wrapText="0" indent="0" justifyLastLine="0" shrinkToFit="0" readingOrder="0"/>
    </dxf>
    <dxf>
      <numFmt numFmtId="19" formatCode="dd/mm/yyyy"/>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276225</xdr:colOff>
      <xdr:row>3</xdr:row>
      <xdr:rowOff>27214</xdr:rowOff>
    </xdr:to>
    <xdr:pic>
      <xdr:nvPicPr>
        <xdr:cNvPr id="4" name="Imagen 1" descr="Imagen que contiene Logotipo&#10;&#10;Descripción generada automáticamente">
          <a:extLst>
            <a:ext uri="{FF2B5EF4-FFF2-40B4-BE49-F238E27FC236}">
              <a16:creationId xmlns:a16="http://schemas.microsoft.com/office/drawing/2014/main" id="{1D8C7946-0160-42A3-9C06-9BDFF6C97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1689" cy="843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589189</xdr:colOff>
      <xdr:row>3</xdr:row>
      <xdr:rowOff>27214</xdr:rowOff>
    </xdr:to>
    <xdr:pic>
      <xdr:nvPicPr>
        <xdr:cNvPr id="3" name="Imagen 1" descr="Imagen que contiene Logotipo&#10;&#10;Descripción generada automáticamente">
          <a:extLst>
            <a:ext uri="{FF2B5EF4-FFF2-40B4-BE49-F238E27FC236}">
              <a16:creationId xmlns:a16="http://schemas.microsoft.com/office/drawing/2014/main" id="{6FAC5C85-7B13-433B-9B86-F5F22DE19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1689" cy="843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0C2DC6-38A7-4A7D-AF15-466FE8FDA6A3}" name="Tabla1" displayName="Tabla1" ref="A7:Q4357" totalsRowShown="0" headerRowDxfId="34" dataDxfId="33">
  <autoFilter ref="A7:Q4357" xr:uid="{E20C2DC6-38A7-4A7D-AF15-466FE8FDA6A3}">
    <filterColumn colId="6">
      <filters>
        <dateGroupItem year="2025" month="10" dateTimeGrouping="month"/>
        <dateGroupItem year="2025" month="11" dateTimeGrouping="month"/>
        <dateGroupItem year="2025" month="12" dateTimeGrouping="month"/>
      </filters>
    </filterColumn>
  </autoFilter>
  <tableColumns count="17">
    <tableColumn id="5" xr3:uid="{ED1A0604-81D4-4764-80B7-9F9AAA14572A}" name="RUT" dataDxfId="32"/>
    <tableColumn id="6" xr3:uid="{00890161-5FC2-46A1-BB3C-E72C836C4D0F}" name="NOMBRES" dataDxfId="31"/>
    <tableColumn id="7" xr3:uid="{53F91F29-DC7F-4531-B849-87E0461F46AB}" name="APELLIDO 1" dataDxfId="30"/>
    <tableColumn id="8" xr3:uid="{D6EBAF6A-A4FB-49C7-AFD6-AE28008EA2E1}" name="APELLIDO 2" dataDxfId="29"/>
    <tableColumn id="9" xr3:uid="{0ABB7308-C764-45BD-8C51-130EC61B61E1}" name="ESTAMENTO" dataDxfId="28"/>
    <tableColumn id="10" xr3:uid="{5FD21730-6BA2-4011-BFD0-3036A5D34BE8}" name="GRADO" dataDxfId="27"/>
    <tableColumn id="11" xr3:uid="{8528D14D-DA5A-47DE-81F1-D43992FABD97}" name="FECHA DESDE" dataDxfId="26"/>
    <tableColumn id="12" xr3:uid="{56676A64-B6E8-482C-B5B1-4BE6CDF0BA41}" name="FECHA HASTA" dataDxfId="25"/>
    <tableColumn id="13" xr3:uid="{31CD4418-E48C-4677-84EC-1B2E3454CF94}" name="DURACIÓN" dataDxfId="24"/>
    <tableColumn id="14" xr3:uid="{B23F2534-9AF4-4D26-BA15-53EF4127A4BA}" name="VIATICOS" dataDxfId="23"/>
    <tableColumn id="15" xr3:uid="{C5E1DAC9-FA6F-41F4-B380-F43315188968}" name="TOTAL VIATICOS" dataDxfId="22"/>
    <tableColumn id="16" xr3:uid="{29D265E9-CB4E-47BA-8AC9-37B525A0D344}" name="ORIGEN" dataDxfId="21"/>
    <tableColumn id="17" xr3:uid="{326A8E26-269E-4074-9CC5-7D57DB0003E6}" name="DESTINO" dataDxfId="20"/>
    <tableColumn id="18" xr3:uid="{FEA55881-109C-4B8E-BDFA-52A82DD51E19}" name="MOTIVO" dataDxfId="19"/>
    <tableColumn id="19" xr3:uid="{C9EA8F20-CFEC-4320-A0E5-96A8C9925058}" name="PASAJE" dataDxfId="18"/>
    <tableColumn id="20" xr3:uid="{DCFB5BF7-17E9-48ED-8911-C09D044FF1EA}" name="VALOR PASAJE" dataDxfId="17"/>
    <tableColumn id="21" xr3:uid="{C6D5E2E8-7B79-4B07-A13F-EB67E2298C04}" name="SOCIEDAD" dataDxfId="16"/>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4BC723-E018-4784-A8C0-8455B6982FD4}" name="Tabla2" displayName="Tabla2" ref="A8:N23" totalsRowShown="0" headerRowDxfId="15" dataDxfId="14">
  <autoFilter ref="A8:N23" xr:uid="{F65E2E90-B77E-493C-9D58-FF505C90B402}"/>
  <sortState xmlns:xlrd2="http://schemas.microsoft.com/office/spreadsheetml/2017/richdata2" ref="A9:N8">
    <sortCondition ref="N8"/>
  </sortState>
  <tableColumns count="14">
    <tableColumn id="1" xr3:uid="{CAA23404-8B97-4E36-A313-9A61A80735BB}" name="RUT" dataDxfId="13"/>
    <tableColumn id="2" xr3:uid="{528E0A17-93E5-4BFC-AC80-355AF9AE7015}" name="NOMBRES" dataDxfId="12"/>
    <tableColumn id="5" xr3:uid="{7EF868A7-B2E6-4E9B-8603-FA1ACA666C47}" name="ESTAMENTO" dataDxfId="11"/>
    <tableColumn id="6" xr3:uid="{1E395470-FDDC-4890-AA2D-2375B4C09B39}" name="GRADO" dataDxfId="10"/>
    <tableColumn id="7" xr3:uid="{0A220EF6-16FC-4CD1-A6DA-917500CD7E56}" name="FECHA DESDE" dataDxfId="9"/>
    <tableColumn id="8" xr3:uid="{6072DC1B-ED5F-417B-BC7D-BA711D26CB61}" name="FECHA HASTA" dataDxfId="8"/>
    <tableColumn id="9" xr3:uid="{903634FB-44F9-4A2C-9E92-112C3C8B7D62}" name="CANTIDAD DE DÍAS" dataDxfId="7"/>
    <tableColumn id="16" xr3:uid="{0EF4821D-AE08-4F4A-B388-AB8C18BBC54A}" name="VIÁTICO" dataDxfId="6"/>
    <tableColumn id="10" xr3:uid="{79BAF902-8801-4912-9759-AEF32319836E}" name="TOTAL VIATICOS" dataDxfId="5" dataCellStyle="Moneda 2"/>
    <tableColumn id="11" xr3:uid="{2A79703C-BD0C-4213-8F16-7A7F30EF6F89}" name="DESTINO" dataDxfId="4"/>
    <tableColumn id="12" xr3:uid="{7DF9434D-E6DB-498C-A8A8-D02B11415DB4}" name="MOTIVO" dataDxfId="3"/>
    <tableColumn id="13" xr3:uid="{8BF84713-96BF-4BE1-A828-C8D89260E4E1}" name="PASAJE" dataDxfId="2"/>
    <tableColumn id="14" xr3:uid="{72E1BDE8-20F3-4D48-B25D-72269A607247}" name="VALOR PASAJE" dataDxfId="1" dataCellStyle="Moneda 2"/>
    <tableColumn id="15" xr3:uid="{E128F22A-358B-464C-BB60-F836779A219F}" name="SOCIEDAD"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53D0C-2409-46AD-A886-6A30E44B7E86}">
  <dimension ref="A1:Q4357"/>
  <sheetViews>
    <sheetView tabSelected="1" zoomScale="70" zoomScaleNormal="70" workbookViewId="0">
      <selection activeCell="M3278" sqref="M3278"/>
    </sheetView>
  </sheetViews>
  <sheetFormatPr baseColWidth="10" defaultColWidth="11.42578125" defaultRowHeight="15" x14ac:dyDescent="0.25"/>
  <cols>
    <col min="1" max="1" width="19" style="11" customWidth="1"/>
    <col min="2" max="2" width="31.42578125" style="11" bestFit="1" customWidth="1"/>
    <col min="3" max="3" width="21.5703125" style="11" bestFit="1" customWidth="1"/>
    <col min="4" max="4" width="22" style="11" bestFit="1" customWidth="1"/>
    <col min="5" max="5" width="22.5703125" style="11" bestFit="1" customWidth="1"/>
    <col min="6" max="6" width="11.42578125" style="12"/>
    <col min="7" max="7" width="17.85546875" style="13" bestFit="1" customWidth="1"/>
    <col min="8" max="8" width="18.140625" style="13" bestFit="1" customWidth="1"/>
    <col min="9" max="9" width="20.28515625" style="11" bestFit="1" customWidth="1"/>
    <col min="10" max="10" width="17.42578125" style="16" customWidth="1"/>
    <col min="11" max="11" width="18.42578125" style="12" customWidth="1"/>
    <col min="12" max="12" width="15" style="11" bestFit="1" customWidth="1"/>
    <col min="13" max="13" width="32.5703125" style="11" customWidth="1"/>
    <col min="14" max="14" width="126.140625" style="11" customWidth="1"/>
    <col min="15" max="15" width="17.42578125" style="11" bestFit="1" customWidth="1"/>
    <col min="16" max="16" width="26.28515625" style="11" bestFit="1" customWidth="1"/>
    <col min="17" max="17" width="66.28515625" style="12" bestFit="1" customWidth="1"/>
    <col min="18" max="18" width="11.85546875" style="11" bestFit="1" customWidth="1"/>
    <col min="19" max="16384" width="11.42578125" style="11"/>
  </cols>
  <sheetData>
    <row r="1" spans="1:17" s="5" customFormat="1" ht="27.75" customHeight="1" x14ac:dyDescent="0.4">
      <c r="A1" s="25" t="s">
        <v>273</v>
      </c>
      <c r="B1" s="25"/>
      <c r="C1" s="25"/>
      <c r="D1" s="25"/>
      <c r="E1" s="25"/>
      <c r="F1" s="25"/>
      <c r="G1" s="25"/>
      <c r="H1" s="25"/>
      <c r="I1" s="25"/>
      <c r="J1" s="25"/>
      <c r="K1" s="25"/>
      <c r="L1" s="25"/>
      <c r="M1" s="25"/>
      <c r="N1" s="25"/>
      <c r="O1" s="25"/>
      <c r="P1" s="25"/>
      <c r="Q1" s="25"/>
    </row>
    <row r="2" spans="1:17" s="5" customFormat="1" ht="12.75" x14ac:dyDescent="0.2">
      <c r="F2" s="6"/>
      <c r="G2" s="7"/>
      <c r="H2" s="7"/>
      <c r="I2" s="6"/>
      <c r="J2" s="10"/>
      <c r="K2" s="6"/>
      <c r="P2" s="8"/>
      <c r="Q2" s="6"/>
    </row>
    <row r="3" spans="1:17" s="5" customFormat="1" ht="23.25" x14ac:dyDescent="0.35">
      <c r="A3" s="26" t="s">
        <v>511</v>
      </c>
      <c r="B3" s="27"/>
      <c r="C3" s="27"/>
      <c r="D3" s="27"/>
      <c r="E3" s="27"/>
      <c r="F3" s="27"/>
      <c r="G3" s="27"/>
      <c r="H3" s="27"/>
      <c r="I3" s="27"/>
      <c r="J3" s="27"/>
      <c r="K3" s="27"/>
      <c r="L3" s="27"/>
      <c r="M3" s="27"/>
      <c r="N3" s="27"/>
      <c r="O3" s="27"/>
      <c r="P3" s="27"/>
      <c r="Q3" s="28"/>
    </row>
    <row r="4" spans="1:17" s="5" customFormat="1" ht="12.75" x14ac:dyDescent="0.2">
      <c r="F4" s="6"/>
      <c r="G4" s="7"/>
      <c r="H4" s="7"/>
      <c r="I4" s="6"/>
      <c r="J4" s="10"/>
      <c r="K4" s="6"/>
      <c r="P4" s="8"/>
      <c r="Q4" s="6"/>
    </row>
    <row r="5" spans="1:17" s="5" customFormat="1" ht="23.25" x14ac:dyDescent="0.35">
      <c r="A5" s="9" t="s">
        <v>6454</v>
      </c>
      <c r="F5" s="6"/>
      <c r="G5" s="7"/>
      <c r="H5" s="7"/>
      <c r="I5" s="6"/>
      <c r="J5" s="10"/>
      <c r="K5" s="6"/>
      <c r="P5" s="8"/>
      <c r="Q5" s="6"/>
    </row>
    <row r="6" spans="1:17" s="5" customFormat="1" ht="12.75" x14ac:dyDescent="0.2">
      <c r="F6" s="6"/>
      <c r="G6" s="7"/>
      <c r="H6" s="7"/>
      <c r="I6" s="6"/>
      <c r="J6" s="10"/>
      <c r="K6" s="6"/>
      <c r="P6" s="10"/>
      <c r="Q6" s="6"/>
    </row>
    <row r="7" spans="1:17" s="14" customFormat="1" x14ac:dyDescent="0.25">
      <c r="A7" s="1" t="s">
        <v>0</v>
      </c>
      <c r="B7" s="1" t="s">
        <v>1</v>
      </c>
      <c r="C7" s="1" t="s">
        <v>2</v>
      </c>
      <c r="D7" s="1" t="s">
        <v>3</v>
      </c>
      <c r="E7" s="1" t="s">
        <v>4</v>
      </c>
      <c r="F7" s="1" t="s">
        <v>5</v>
      </c>
      <c r="G7" s="3" t="s">
        <v>6</v>
      </c>
      <c r="H7" s="3" t="s">
        <v>7</v>
      </c>
      <c r="I7" s="1" t="s">
        <v>631</v>
      </c>
      <c r="J7" s="4" t="s">
        <v>632</v>
      </c>
      <c r="K7" s="4" t="s">
        <v>9</v>
      </c>
      <c r="L7" s="1" t="s">
        <v>11</v>
      </c>
      <c r="M7" s="1" t="s">
        <v>12</v>
      </c>
      <c r="N7" s="1" t="s">
        <v>13</v>
      </c>
      <c r="O7" s="1" t="s">
        <v>14</v>
      </c>
      <c r="P7" s="1" t="s">
        <v>15</v>
      </c>
      <c r="Q7" s="1" t="s">
        <v>16</v>
      </c>
    </row>
    <row r="8" spans="1:17" hidden="1" x14ac:dyDescent="0.25">
      <c r="A8" s="21" t="s">
        <v>202</v>
      </c>
      <c r="B8" t="s">
        <v>204</v>
      </c>
      <c r="C8" t="s">
        <v>148</v>
      </c>
      <c r="D8" t="s">
        <v>203</v>
      </c>
      <c r="E8" t="s">
        <v>48</v>
      </c>
      <c r="F8" s="18">
        <v>9</v>
      </c>
      <c r="G8" s="22">
        <v>45659</v>
      </c>
      <c r="H8" s="22">
        <v>45659</v>
      </c>
      <c r="I8" s="18">
        <v>0.4</v>
      </c>
      <c r="J8" s="23" t="s">
        <v>28</v>
      </c>
      <c r="K8" s="23"/>
      <c r="L8" t="s">
        <v>733</v>
      </c>
      <c r="M8" t="s">
        <v>253</v>
      </c>
      <c r="N8" t="s">
        <v>1499</v>
      </c>
      <c r="O8" t="s">
        <v>947</v>
      </c>
      <c r="P8" s="24"/>
      <c r="Q8" s="18" t="s">
        <v>3736</v>
      </c>
    </row>
    <row r="9" spans="1:17" hidden="1" x14ac:dyDescent="0.25">
      <c r="A9" s="21" t="s">
        <v>363</v>
      </c>
      <c r="B9" t="s">
        <v>364</v>
      </c>
      <c r="C9" t="s">
        <v>365</v>
      </c>
      <c r="D9" t="s">
        <v>366</v>
      </c>
      <c r="E9" t="s">
        <v>18</v>
      </c>
      <c r="F9" s="18">
        <v>1</v>
      </c>
      <c r="G9" s="22">
        <v>45660</v>
      </c>
      <c r="H9" s="22">
        <v>45661</v>
      </c>
      <c r="I9" s="18">
        <v>1.4</v>
      </c>
      <c r="J9" s="23" t="s">
        <v>19</v>
      </c>
      <c r="K9" s="23">
        <v>183914</v>
      </c>
      <c r="L9" t="s">
        <v>20</v>
      </c>
      <c r="M9" t="s">
        <v>34</v>
      </c>
      <c r="N9" t="s">
        <v>1057</v>
      </c>
      <c r="O9" t="s">
        <v>46</v>
      </c>
      <c r="P9" s="24">
        <v>145076</v>
      </c>
      <c r="Q9" s="18" t="s">
        <v>21</v>
      </c>
    </row>
    <row r="10" spans="1:17" hidden="1" x14ac:dyDescent="0.25">
      <c r="A10" s="21" t="s">
        <v>598</v>
      </c>
      <c r="B10" t="s">
        <v>599</v>
      </c>
      <c r="C10" t="s">
        <v>600</v>
      </c>
      <c r="D10" t="s">
        <v>71</v>
      </c>
      <c r="E10" t="s">
        <v>48</v>
      </c>
      <c r="F10" s="18">
        <v>14</v>
      </c>
      <c r="G10" s="22">
        <v>45664</v>
      </c>
      <c r="H10" s="22">
        <v>45664</v>
      </c>
      <c r="I10" s="18">
        <v>0.4</v>
      </c>
      <c r="J10" s="23" t="s">
        <v>28</v>
      </c>
      <c r="K10" s="23"/>
      <c r="L10" t="s">
        <v>1500</v>
      </c>
      <c r="M10" t="s">
        <v>1501</v>
      </c>
      <c r="N10" t="s">
        <v>1502</v>
      </c>
      <c r="O10" t="s">
        <v>947</v>
      </c>
      <c r="P10" s="24"/>
      <c r="Q10" s="18" t="s">
        <v>3736</v>
      </c>
    </row>
    <row r="11" spans="1:17" hidden="1" x14ac:dyDescent="0.25">
      <c r="A11" s="21" t="s">
        <v>389</v>
      </c>
      <c r="B11" t="s">
        <v>630</v>
      </c>
      <c r="C11" t="s">
        <v>391</v>
      </c>
      <c r="D11" t="s">
        <v>392</v>
      </c>
      <c r="E11" t="s">
        <v>18</v>
      </c>
      <c r="F11" s="18">
        <v>4</v>
      </c>
      <c r="G11" s="22">
        <v>45664</v>
      </c>
      <c r="H11" s="22">
        <v>45664</v>
      </c>
      <c r="I11" s="18">
        <v>0.4</v>
      </c>
      <c r="J11" s="23" t="s">
        <v>28</v>
      </c>
      <c r="K11" s="23"/>
      <c r="L11" t="s">
        <v>250</v>
      </c>
      <c r="M11" t="s">
        <v>256</v>
      </c>
      <c r="N11" t="s">
        <v>1503</v>
      </c>
      <c r="O11" t="s">
        <v>947</v>
      </c>
      <c r="P11" s="24"/>
      <c r="Q11" s="18" t="s">
        <v>21</v>
      </c>
    </row>
    <row r="12" spans="1:17" hidden="1" x14ac:dyDescent="0.25">
      <c r="A12" s="21" t="s">
        <v>855</v>
      </c>
      <c r="B12" t="s">
        <v>795</v>
      </c>
      <c r="C12" t="s">
        <v>857</v>
      </c>
      <c r="D12" t="s">
        <v>833</v>
      </c>
      <c r="E12" t="s">
        <v>18</v>
      </c>
      <c r="F12" s="18">
        <v>4</v>
      </c>
      <c r="G12" s="22">
        <v>45664</v>
      </c>
      <c r="H12" s="22">
        <v>45664</v>
      </c>
      <c r="I12" s="18">
        <v>0.4</v>
      </c>
      <c r="J12" s="23" t="s">
        <v>19</v>
      </c>
      <c r="K12" s="23">
        <v>37228</v>
      </c>
      <c r="L12" t="s">
        <v>268</v>
      </c>
      <c r="M12" t="s">
        <v>45</v>
      </c>
      <c r="N12" t="s">
        <v>1063</v>
      </c>
      <c r="O12" t="s">
        <v>947</v>
      </c>
      <c r="P12" s="24"/>
      <c r="Q12" s="18" t="s">
        <v>21</v>
      </c>
    </row>
    <row r="13" spans="1:17" hidden="1" x14ac:dyDescent="0.25">
      <c r="A13" s="21" t="s">
        <v>598</v>
      </c>
      <c r="B13" t="s">
        <v>599</v>
      </c>
      <c r="C13" t="s">
        <v>600</v>
      </c>
      <c r="D13" t="s">
        <v>71</v>
      </c>
      <c r="E13" t="s">
        <v>48</v>
      </c>
      <c r="F13" s="18">
        <v>14</v>
      </c>
      <c r="G13" s="22">
        <v>45665</v>
      </c>
      <c r="H13" s="22">
        <v>45665</v>
      </c>
      <c r="I13" s="18">
        <v>0.4</v>
      </c>
      <c r="J13" s="23" t="s">
        <v>28</v>
      </c>
      <c r="K13" s="23"/>
      <c r="L13" t="s">
        <v>38</v>
      </c>
      <c r="M13" t="s">
        <v>1501</v>
      </c>
      <c r="N13" t="s">
        <v>1504</v>
      </c>
      <c r="O13" t="s">
        <v>947</v>
      </c>
      <c r="P13" s="24"/>
      <c r="Q13" s="18" t="s">
        <v>3736</v>
      </c>
    </row>
    <row r="14" spans="1:17" hidden="1" x14ac:dyDescent="0.25">
      <c r="A14" s="21" t="s">
        <v>608</v>
      </c>
      <c r="B14" t="s">
        <v>609</v>
      </c>
      <c r="C14" t="s">
        <v>583</v>
      </c>
      <c r="D14" t="s">
        <v>87</v>
      </c>
      <c r="E14" t="s">
        <v>48</v>
      </c>
      <c r="F14" s="18">
        <v>14</v>
      </c>
      <c r="G14" s="22">
        <v>45666</v>
      </c>
      <c r="H14" s="22">
        <v>45666</v>
      </c>
      <c r="I14" s="18">
        <v>0.4</v>
      </c>
      <c r="J14" s="23" t="s">
        <v>28</v>
      </c>
      <c r="K14" s="23"/>
      <c r="L14" t="s">
        <v>38</v>
      </c>
      <c r="M14" t="s">
        <v>620</v>
      </c>
      <c r="N14" t="s">
        <v>1505</v>
      </c>
      <c r="O14" t="s">
        <v>947</v>
      </c>
      <c r="P14" s="24"/>
      <c r="Q14" s="18" t="s">
        <v>3736</v>
      </c>
    </row>
    <row r="15" spans="1:17" hidden="1" x14ac:dyDescent="0.25">
      <c r="A15" s="21" t="s">
        <v>493</v>
      </c>
      <c r="B15" t="s">
        <v>494</v>
      </c>
      <c r="C15" t="s">
        <v>144</v>
      </c>
      <c r="D15" t="s">
        <v>133</v>
      </c>
      <c r="E15" t="s">
        <v>48</v>
      </c>
      <c r="F15" s="18">
        <v>9</v>
      </c>
      <c r="G15" s="22">
        <v>45666</v>
      </c>
      <c r="H15" s="22">
        <v>45666</v>
      </c>
      <c r="I15" s="18">
        <v>0.4</v>
      </c>
      <c r="J15" s="23" t="s">
        <v>28</v>
      </c>
      <c r="K15" s="23"/>
      <c r="L15" t="s">
        <v>259</v>
      </c>
      <c r="M15" t="s">
        <v>1506</v>
      </c>
      <c r="N15" t="s">
        <v>1507</v>
      </c>
      <c r="O15" t="s">
        <v>947</v>
      </c>
      <c r="P15" s="24"/>
      <c r="Q15" s="18" t="s">
        <v>3736</v>
      </c>
    </row>
    <row r="16" spans="1:17" hidden="1" x14ac:dyDescent="0.25">
      <c r="A16" s="21" t="s">
        <v>598</v>
      </c>
      <c r="B16" t="s">
        <v>599</v>
      </c>
      <c r="C16" t="s">
        <v>600</v>
      </c>
      <c r="D16" t="s">
        <v>71</v>
      </c>
      <c r="E16" t="s">
        <v>48</v>
      </c>
      <c r="F16" s="18">
        <v>14</v>
      </c>
      <c r="G16" s="22">
        <v>45666</v>
      </c>
      <c r="H16" s="22">
        <v>45666</v>
      </c>
      <c r="I16" s="18">
        <v>0.4</v>
      </c>
      <c r="J16" s="23" t="s">
        <v>28</v>
      </c>
      <c r="K16" s="23"/>
      <c r="L16" t="s">
        <v>1500</v>
      </c>
      <c r="M16" t="s">
        <v>944</v>
      </c>
      <c r="N16" t="s">
        <v>1508</v>
      </c>
      <c r="O16" t="s">
        <v>947</v>
      </c>
      <c r="P16" s="24"/>
      <c r="Q16" s="18" t="s">
        <v>3736</v>
      </c>
    </row>
    <row r="17" spans="1:17" hidden="1" x14ac:dyDescent="0.25">
      <c r="A17" s="21" t="s">
        <v>412</v>
      </c>
      <c r="B17" t="s">
        <v>413</v>
      </c>
      <c r="C17" t="s">
        <v>175</v>
      </c>
      <c r="D17" t="s">
        <v>414</v>
      </c>
      <c r="E17" t="s">
        <v>18</v>
      </c>
      <c r="F17" s="18">
        <v>4</v>
      </c>
      <c r="G17" s="22">
        <v>45666</v>
      </c>
      <c r="H17" s="22">
        <v>45667</v>
      </c>
      <c r="I17" s="18">
        <v>1.4</v>
      </c>
      <c r="J17" s="23" t="s">
        <v>19</v>
      </c>
      <c r="K17" s="23">
        <v>130297</v>
      </c>
      <c r="L17" t="s">
        <v>70</v>
      </c>
      <c r="M17" t="s">
        <v>38</v>
      </c>
      <c r="N17" t="s">
        <v>1509</v>
      </c>
      <c r="O17" t="s">
        <v>947</v>
      </c>
      <c r="P17" s="24"/>
      <c r="Q17" s="18" t="s">
        <v>3737</v>
      </c>
    </row>
    <row r="18" spans="1:17" hidden="1" x14ac:dyDescent="0.25">
      <c r="A18" s="21" t="s">
        <v>608</v>
      </c>
      <c r="B18" t="s">
        <v>609</v>
      </c>
      <c r="C18" t="s">
        <v>583</v>
      </c>
      <c r="D18" t="s">
        <v>87</v>
      </c>
      <c r="E18" t="s">
        <v>48</v>
      </c>
      <c r="F18" s="18">
        <v>14</v>
      </c>
      <c r="G18" s="22">
        <v>45667</v>
      </c>
      <c r="H18" s="22">
        <v>45667</v>
      </c>
      <c r="I18" s="18">
        <v>0.4</v>
      </c>
      <c r="J18" s="23" t="s">
        <v>28</v>
      </c>
      <c r="K18" s="23"/>
      <c r="L18" t="s">
        <v>38</v>
      </c>
      <c r="M18" t="s">
        <v>620</v>
      </c>
      <c r="N18" t="s">
        <v>1505</v>
      </c>
      <c r="O18" t="s">
        <v>947</v>
      </c>
      <c r="P18" s="24"/>
      <c r="Q18" s="18" t="s">
        <v>3736</v>
      </c>
    </row>
    <row r="19" spans="1:17" hidden="1" x14ac:dyDescent="0.25">
      <c r="A19" s="21" t="s">
        <v>493</v>
      </c>
      <c r="B19" t="s">
        <v>494</v>
      </c>
      <c r="C19" t="s">
        <v>144</v>
      </c>
      <c r="D19" t="s">
        <v>133</v>
      </c>
      <c r="E19" t="s">
        <v>48</v>
      </c>
      <c r="F19" s="18">
        <v>9</v>
      </c>
      <c r="G19" s="22">
        <v>45667</v>
      </c>
      <c r="H19" s="22">
        <v>45667</v>
      </c>
      <c r="I19" s="18">
        <v>0.4</v>
      </c>
      <c r="J19" s="23" t="s">
        <v>28</v>
      </c>
      <c r="K19" s="23"/>
      <c r="L19" t="s">
        <v>259</v>
      </c>
      <c r="M19" t="s">
        <v>1506</v>
      </c>
      <c r="N19" t="s">
        <v>1507</v>
      </c>
      <c r="O19" t="s">
        <v>947</v>
      </c>
      <c r="P19" s="24"/>
      <c r="Q19" s="18" t="s">
        <v>3736</v>
      </c>
    </row>
    <row r="20" spans="1:17" hidden="1" x14ac:dyDescent="0.25">
      <c r="A20" s="21" t="s">
        <v>598</v>
      </c>
      <c r="B20" t="s">
        <v>599</v>
      </c>
      <c r="C20" t="s">
        <v>600</v>
      </c>
      <c r="D20" t="s">
        <v>71</v>
      </c>
      <c r="E20" t="s">
        <v>48</v>
      </c>
      <c r="F20" s="18">
        <v>14</v>
      </c>
      <c r="G20" s="22">
        <v>45667</v>
      </c>
      <c r="H20" s="22">
        <v>45667</v>
      </c>
      <c r="I20" s="18">
        <v>0.4</v>
      </c>
      <c r="J20" s="23" t="s">
        <v>28</v>
      </c>
      <c r="K20" s="23"/>
      <c r="L20" t="s">
        <v>1500</v>
      </c>
      <c r="M20" t="s">
        <v>944</v>
      </c>
      <c r="N20" t="s">
        <v>1510</v>
      </c>
      <c r="O20" t="s">
        <v>947</v>
      </c>
      <c r="P20" s="24"/>
      <c r="Q20" s="18" t="s">
        <v>3736</v>
      </c>
    </row>
    <row r="21" spans="1:17" hidden="1" x14ac:dyDescent="0.25">
      <c r="A21" s="21" t="s">
        <v>500</v>
      </c>
      <c r="B21" t="s">
        <v>897</v>
      </c>
      <c r="C21" t="s">
        <v>65</v>
      </c>
      <c r="D21" t="s">
        <v>502</v>
      </c>
      <c r="E21" t="s">
        <v>18</v>
      </c>
      <c r="F21" s="18">
        <v>4</v>
      </c>
      <c r="G21" s="22">
        <v>45667</v>
      </c>
      <c r="H21" s="22">
        <v>45669</v>
      </c>
      <c r="I21" s="18">
        <v>2.4</v>
      </c>
      <c r="J21" s="23" t="s">
        <v>19</v>
      </c>
      <c r="K21" s="23">
        <v>223366</v>
      </c>
      <c r="L21" t="s">
        <v>20</v>
      </c>
      <c r="M21" t="s">
        <v>53</v>
      </c>
      <c r="N21" t="s">
        <v>1065</v>
      </c>
      <c r="O21" t="s">
        <v>46</v>
      </c>
      <c r="P21" s="24">
        <v>116608</v>
      </c>
      <c r="Q21" s="18" t="s">
        <v>21</v>
      </c>
    </row>
    <row r="22" spans="1:17" hidden="1" x14ac:dyDescent="0.25">
      <c r="A22" s="21" t="s">
        <v>815</v>
      </c>
      <c r="B22" t="s">
        <v>816</v>
      </c>
      <c r="C22" t="s">
        <v>817</v>
      </c>
      <c r="D22" t="s">
        <v>367</v>
      </c>
      <c r="E22" t="s">
        <v>48</v>
      </c>
      <c r="F22" s="18">
        <v>12</v>
      </c>
      <c r="G22" s="22">
        <v>45671</v>
      </c>
      <c r="H22" s="22">
        <v>45671</v>
      </c>
      <c r="I22" s="18">
        <v>0.4</v>
      </c>
      <c r="J22" s="23" t="s">
        <v>28</v>
      </c>
      <c r="K22" s="23"/>
      <c r="L22" t="s">
        <v>252</v>
      </c>
      <c r="M22" t="s">
        <v>529</v>
      </c>
      <c r="N22" t="s">
        <v>1046</v>
      </c>
      <c r="O22" t="s">
        <v>947</v>
      </c>
      <c r="P22" s="24"/>
      <c r="Q22" s="18" t="s">
        <v>21</v>
      </c>
    </row>
    <row r="23" spans="1:17" hidden="1" x14ac:dyDescent="0.25">
      <c r="A23" s="21" t="s">
        <v>92</v>
      </c>
      <c r="B23" t="s">
        <v>95</v>
      </c>
      <c r="C23" t="s">
        <v>93</v>
      </c>
      <c r="D23" t="s">
        <v>94</v>
      </c>
      <c r="E23" t="s">
        <v>48</v>
      </c>
      <c r="F23" s="18">
        <v>13</v>
      </c>
      <c r="G23" s="22">
        <v>45671</v>
      </c>
      <c r="H23" s="22">
        <v>45671</v>
      </c>
      <c r="I23" s="18">
        <v>0.4</v>
      </c>
      <c r="J23" s="23" t="s">
        <v>28</v>
      </c>
      <c r="K23" s="23"/>
      <c r="L23" t="s">
        <v>252</v>
      </c>
      <c r="M23" t="s">
        <v>529</v>
      </c>
      <c r="N23" t="s">
        <v>1511</v>
      </c>
      <c r="O23" t="s">
        <v>947</v>
      </c>
      <c r="P23" s="24"/>
      <c r="Q23" s="18" t="s">
        <v>21</v>
      </c>
    </row>
    <row r="24" spans="1:17" hidden="1" x14ac:dyDescent="0.25">
      <c r="A24" s="21" t="s">
        <v>221</v>
      </c>
      <c r="B24" t="s">
        <v>223</v>
      </c>
      <c r="C24" t="s">
        <v>47</v>
      </c>
      <c r="D24" t="s">
        <v>222</v>
      </c>
      <c r="E24" t="s">
        <v>100</v>
      </c>
      <c r="F24" s="18">
        <v>22</v>
      </c>
      <c r="G24" s="22">
        <v>45671</v>
      </c>
      <c r="H24" s="22">
        <v>45671</v>
      </c>
      <c r="I24" s="18">
        <v>0.4</v>
      </c>
      <c r="J24" s="23" t="s">
        <v>28</v>
      </c>
      <c r="K24" s="23"/>
      <c r="L24" t="s">
        <v>252</v>
      </c>
      <c r="M24" t="s">
        <v>1512</v>
      </c>
      <c r="N24" t="s">
        <v>1047</v>
      </c>
      <c r="O24" t="s">
        <v>947</v>
      </c>
      <c r="P24" s="24"/>
      <c r="Q24" s="18" t="s">
        <v>21</v>
      </c>
    </row>
    <row r="25" spans="1:17" hidden="1" x14ac:dyDescent="0.25">
      <c r="A25" s="21" t="s">
        <v>472</v>
      </c>
      <c r="B25" t="s">
        <v>473</v>
      </c>
      <c r="C25" t="s">
        <v>474</v>
      </c>
      <c r="D25" t="s">
        <v>475</v>
      </c>
      <c r="E25" t="s">
        <v>18</v>
      </c>
      <c r="F25" s="18">
        <v>5</v>
      </c>
      <c r="G25" s="22">
        <v>45671</v>
      </c>
      <c r="H25" s="22">
        <v>45671</v>
      </c>
      <c r="I25" s="18">
        <v>0.4</v>
      </c>
      <c r="J25" s="23" t="s">
        <v>28</v>
      </c>
      <c r="K25" s="23"/>
      <c r="L25" t="s">
        <v>252</v>
      </c>
      <c r="M25" t="s">
        <v>1513</v>
      </c>
      <c r="N25" t="s">
        <v>1514</v>
      </c>
      <c r="O25" t="s">
        <v>947</v>
      </c>
      <c r="P25" s="24"/>
      <c r="Q25" s="18" t="s">
        <v>21</v>
      </c>
    </row>
    <row r="26" spans="1:17" hidden="1" x14ac:dyDescent="0.25">
      <c r="A26" s="21" t="s">
        <v>462</v>
      </c>
      <c r="B26" t="s">
        <v>463</v>
      </c>
      <c r="C26" t="s">
        <v>464</v>
      </c>
      <c r="D26" t="s">
        <v>465</v>
      </c>
      <c r="E26" t="s">
        <v>48</v>
      </c>
      <c r="F26" s="18">
        <v>8</v>
      </c>
      <c r="G26" s="22">
        <v>45671</v>
      </c>
      <c r="H26" s="22">
        <v>45671</v>
      </c>
      <c r="I26" s="18">
        <v>0.4</v>
      </c>
      <c r="J26" s="23" t="s">
        <v>28</v>
      </c>
      <c r="K26" s="23"/>
      <c r="L26" t="s">
        <v>252</v>
      </c>
      <c r="M26" t="s">
        <v>529</v>
      </c>
      <c r="N26" t="s">
        <v>1515</v>
      </c>
      <c r="O26" t="s">
        <v>947</v>
      </c>
      <c r="P26" s="24"/>
      <c r="Q26" s="18" t="s">
        <v>21</v>
      </c>
    </row>
    <row r="27" spans="1:17" hidden="1" x14ac:dyDescent="0.25">
      <c r="A27" s="21" t="s">
        <v>430</v>
      </c>
      <c r="B27" t="s">
        <v>431</v>
      </c>
      <c r="C27" t="s">
        <v>432</v>
      </c>
      <c r="D27" t="s">
        <v>73</v>
      </c>
      <c r="E27" t="s">
        <v>18</v>
      </c>
      <c r="F27" s="18">
        <v>4</v>
      </c>
      <c r="G27" s="22">
        <v>45671</v>
      </c>
      <c r="H27" s="22">
        <v>45671</v>
      </c>
      <c r="I27" s="18">
        <v>0.4</v>
      </c>
      <c r="J27" s="23" t="s">
        <v>28</v>
      </c>
      <c r="K27" s="23"/>
      <c r="L27" t="s">
        <v>263</v>
      </c>
      <c r="M27" t="s">
        <v>685</v>
      </c>
      <c r="N27" t="s">
        <v>1516</v>
      </c>
      <c r="O27" t="s">
        <v>947</v>
      </c>
      <c r="P27" s="24"/>
      <c r="Q27" s="18" t="s">
        <v>21</v>
      </c>
    </row>
    <row r="28" spans="1:17" hidden="1" x14ac:dyDescent="0.25">
      <c r="A28" s="21" t="s">
        <v>356</v>
      </c>
      <c r="B28" t="s">
        <v>357</v>
      </c>
      <c r="C28" t="s">
        <v>331</v>
      </c>
      <c r="D28" t="s">
        <v>358</v>
      </c>
      <c r="E28" t="s">
        <v>48</v>
      </c>
      <c r="F28" s="18">
        <v>8</v>
      </c>
      <c r="G28" s="22">
        <v>45671</v>
      </c>
      <c r="H28" s="22">
        <v>45671</v>
      </c>
      <c r="I28" s="18">
        <v>0.4</v>
      </c>
      <c r="J28" s="23" t="s">
        <v>28</v>
      </c>
      <c r="K28" s="23"/>
      <c r="L28" t="s">
        <v>263</v>
      </c>
      <c r="M28" t="s">
        <v>685</v>
      </c>
      <c r="N28" t="s">
        <v>1517</v>
      </c>
      <c r="O28" t="s">
        <v>947</v>
      </c>
      <c r="P28" s="24"/>
      <c r="Q28" s="18" t="s">
        <v>21</v>
      </c>
    </row>
    <row r="29" spans="1:17" hidden="1" x14ac:dyDescent="0.25">
      <c r="A29" s="21" t="s">
        <v>303</v>
      </c>
      <c r="B29" t="s">
        <v>304</v>
      </c>
      <c r="C29" t="s">
        <v>305</v>
      </c>
      <c r="D29" t="s">
        <v>306</v>
      </c>
      <c r="E29" t="s">
        <v>48</v>
      </c>
      <c r="F29" s="18">
        <v>9</v>
      </c>
      <c r="G29" s="22">
        <v>45671</v>
      </c>
      <c r="H29" s="22">
        <v>45671</v>
      </c>
      <c r="I29" s="18">
        <v>0.4</v>
      </c>
      <c r="J29" s="23" t="s">
        <v>28</v>
      </c>
      <c r="K29" s="23"/>
      <c r="L29" t="s">
        <v>61</v>
      </c>
      <c r="M29" t="s">
        <v>942</v>
      </c>
      <c r="N29" t="s">
        <v>1518</v>
      </c>
      <c r="O29" t="s">
        <v>947</v>
      </c>
      <c r="P29" s="24"/>
      <c r="Q29" s="18" t="s">
        <v>21</v>
      </c>
    </row>
    <row r="30" spans="1:17" hidden="1" x14ac:dyDescent="0.25">
      <c r="A30" s="21" t="s">
        <v>735</v>
      </c>
      <c r="B30" t="s">
        <v>736</v>
      </c>
      <c r="C30" t="s">
        <v>737</v>
      </c>
      <c r="D30" t="s">
        <v>567</v>
      </c>
      <c r="E30" t="s">
        <v>48</v>
      </c>
      <c r="F30" s="18">
        <v>14</v>
      </c>
      <c r="G30" s="22">
        <v>45671</v>
      </c>
      <c r="H30" s="22">
        <v>45671</v>
      </c>
      <c r="I30" s="18">
        <v>0.4</v>
      </c>
      <c r="J30" s="23" t="s">
        <v>28</v>
      </c>
      <c r="K30" s="23"/>
      <c r="L30" t="s">
        <v>61</v>
      </c>
      <c r="M30" t="s">
        <v>942</v>
      </c>
      <c r="N30" t="s">
        <v>1519</v>
      </c>
      <c r="O30" t="s">
        <v>947</v>
      </c>
      <c r="P30" s="24"/>
      <c r="Q30" s="18" t="s">
        <v>21</v>
      </c>
    </row>
    <row r="31" spans="1:17" hidden="1" x14ac:dyDescent="0.25">
      <c r="A31" s="21" t="s">
        <v>409</v>
      </c>
      <c r="B31" t="s">
        <v>410</v>
      </c>
      <c r="C31" t="s">
        <v>411</v>
      </c>
      <c r="D31" t="s">
        <v>319</v>
      </c>
      <c r="E31" t="s">
        <v>48</v>
      </c>
      <c r="F31" s="18">
        <v>13</v>
      </c>
      <c r="G31" s="22">
        <v>45671</v>
      </c>
      <c r="H31" s="22">
        <v>45671</v>
      </c>
      <c r="I31" s="18">
        <v>0.4</v>
      </c>
      <c r="J31" s="23" t="s">
        <v>28</v>
      </c>
      <c r="K31" s="23"/>
      <c r="L31" t="s">
        <v>38</v>
      </c>
      <c r="M31" t="s">
        <v>262</v>
      </c>
      <c r="N31" t="s">
        <v>1050</v>
      </c>
      <c r="O31" t="s">
        <v>947</v>
      </c>
      <c r="P31" s="24"/>
      <c r="Q31" s="18" t="s">
        <v>21</v>
      </c>
    </row>
    <row r="32" spans="1:17" hidden="1" x14ac:dyDescent="0.25">
      <c r="A32" s="21" t="s">
        <v>299</v>
      </c>
      <c r="B32" t="s">
        <v>300</v>
      </c>
      <c r="C32" t="s">
        <v>301</v>
      </c>
      <c r="D32" t="s">
        <v>302</v>
      </c>
      <c r="E32" t="s">
        <v>48</v>
      </c>
      <c r="F32" s="18">
        <v>9</v>
      </c>
      <c r="G32" s="22">
        <v>45671</v>
      </c>
      <c r="H32" s="22">
        <v>45671</v>
      </c>
      <c r="I32" s="18">
        <v>0.4</v>
      </c>
      <c r="J32" s="23" t="s">
        <v>28</v>
      </c>
      <c r="K32" s="23"/>
      <c r="L32" t="s">
        <v>38</v>
      </c>
      <c r="M32" t="s">
        <v>262</v>
      </c>
      <c r="N32" t="s">
        <v>1520</v>
      </c>
      <c r="O32" t="s">
        <v>947</v>
      </c>
      <c r="P32" s="24"/>
      <c r="Q32" s="18" t="s">
        <v>21</v>
      </c>
    </row>
    <row r="33" spans="1:17" hidden="1" x14ac:dyDescent="0.25">
      <c r="A33" s="21" t="s">
        <v>860</v>
      </c>
      <c r="B33" t="s">
        <v>861</v>
      </c>
      <c r="C33" t="s">
        <v>846</v>
      </c>
      <c r="D33" t="s">
        <v>862</v>
      </c>
      <c r="E33" t="s">
        <v>100</v>
      </c>
      <c r="F33" s="18">
        <v>23</v>
      </c>
      <c r="G33" s="22">
        <v>45671</v>
      </c>
      <c r="H33" s="22">
        <v>45671</v>
      </c>
      <c r="I33" s="18">
        <v>0.4</v>
      </c>
      <c r="J33" s="23" t="s">
        <v>28</v>
      </c>
      <c r="K33" s="23"/>
      <c r="L33" t="s">
        <v>40</v>
      </c>
      <c r="M33" t="s">
        <v>801</v>
      </c>
      <c r="N33" t="s">
        <v>1053</v>
      </c>
      <c r="O33" t="s">
        <v>947</v>
      </c>
      <c r="P33" s="24"/>
      <c r="Q33" s="18" t="s">
        <v>21</v>
      </c>
    </row>
    <row r="34" spans="1:17" hidden="1" x14ac:dyDescent="0.25">
      <c r="A34" s="21" t="s">
        <v>180</v>
      </c>
      <c r="B34" t="s">
        <v>183</v>
      </c>
      <c r="C34" t="s">
        <v>181</v>
      </c>
      <c r="D34" t="s">
        <v>182</v>
      </c>
      <c r="E34" t="s">
        <v>18</v>
      </c>
      <c r="F34" s="18">
        <v>5</v>
      </c>
      <c r="G34" s="22">
        <v>45671</v>
      </c>
      <c r="H34" s="22">
        <v>45671</v>
      </c>
      <c r="I34" s="18">
        <v>0.4</v>
      </c>
      <c r="J34" s="23" t="s">
        <v>28</v>
      </c>
      <c r="K34" s="23"/>
      <c r="L34" t="s">
        <v>34</v>
      </c>
      <c r="M34" t="s">
        <v>618</v>
      </c>
      <c r="N34" t="s">
        <v>1521</v>
      </c>
      <c r="O34" t="s">
        <v>947</v>
      </c>
      <c r="P34" s="24"/>
      <c r="Q34" s="18" t="s">
        <v>21</v>
      </c>
    </row>
    <row r="35" spans="1:17" hidden="1" x14ac:dyDescent="0.25">
      <c r="A35" s="21" t="s">
        <v>855</v>
      </c>
      <c r="B35" t="s">
        <v>856</v>
      </c>
      <c r="C35" t="s">
        <v>857</v>
      </c>
      <c r="D35" t="s">
        <v>833</v>
      </c>
      <c r="E35" t="s">
        <v>18</v>
      </c>
      <c r="F35" s="18">
        <v>4</v>
      </c>
      <c r="G35" s="22">
        <v>45671</v>
      </c>
      <c r="H35" s="22">
        <v>45671</v>
      </c>
      <c r="I35" s="18">
        <v>0.4</v>
      </c>
      <c r="J35" s="23" t="s">
        <v>28</v>
      </c>
      <c r="K35" s="23"/>
      <c r="L35" t="s">
        <v>40</v>
      </c>
      <c r="M35" t="s">
        <v>700</v>
      </c>
      <c r="N35" t="s">
        <v>1054</v>
      </c>
      <c r="O35" t="s">
        <v>947</v>
      </c>
      <c r="P35" s="24"/>
      <c r="Q35" s="18" t="s">
        <v>21</v>
      </c>
    </row>
    <row r="36" spans="1:17" hidden="1" x14ac:dyDescent="0.25">
      <c r="A36" s="21" t="s">
        <v>687</v>
      </c>
      <c r="B36" t="s">
        <v>688</v>
      </c>
      <c r="C36" t="s">
        <v>689</v>
      </c>
      <c r="D36" t="s">
        <v>85</v>
      </c>
      <c r="E36" t="s">
        <v>48</v>
      </c>
      <c r="F36" s="18">
        <v>13</v>
      </c>
      <c r="G36" s="22">
        <v>45671</v>
      </c>
      <c r="H36" s="22">
        <v>45671</v>
      </c>
      <c r="I36" s="18">
        <v>0.4</v>
      </c>
      <c r="J36" s="23" t="s">
        <v>28</v>
      </c>
      <c r="K36" s="23"/>
      <c r="L36" t="s">
        <v>265</v>
      </c>
      <c r="M36" t="s">
        <v>685</v>
      </c>
      <c r="N36" t="s">
        <v>1516</v>
      </c>
      <c r="O36" t="s">
        <v>947</v>
      </c>
      <c r="P36" s="24"/>
      <c r="Q36" s="18" t="s">
        <v>21</v>
      </c>
    </row>
    <row r="37" spans="1:17" hidden="1" x14ac:dyDescent="0.25">
      <c r="A37" s="21" t="s">
        <v>155</v>
      </c>
      <c r="B37" t="s">
        <v>158</v>
      </c>
      <c r="C37" t="s">
        <v>156</v>
      </c>
      <c r="D37" t="s">
        <v>157</v>
      </c>
      <c r="E37" t="s">
        <v>48</v>
      </c>
      <c r="F37" s="18">
        <v>13</v>
      </c>
      <c r="G37" s="22">
        <v>45671</v>
      </c>
      <c r="H37" s="22">
        <v>45671</v>
      </c>
      <c r="I37" s="18">
        <v>0.4</v>
      </c>
      <c r="J37" s="23" t="s">
        <v>28</v>
      </c>
      <c r="K37" s="23"/>
      <c r="L37" t="s">
        <v>61</v>
      </c>
      <c r="M37" t="s">
        <v>1522</v>
      </c>
      <c r="N37" t="s">
        <v>1523</v>
      </c>
      <c r="O37" t="s">
        <v>947</v>
      </c>
      <c r="P37" s="24"/>
      <c r="Q37" s="18" t="s">
        <v>21</v>
      </c>
    </row>
    <row r="38" spans="1:17" hidden="1" x14ac:dyDescent="0.25">
      <c r="A38" s="21" t="s">
        <v>424</v>
      </c>
      <c r="B38" t="s">
        <v>425</v>
      </c>
      <c r="C38" t="s">
        <v>196</v>
      </c>
      <c r="D38" t="s">
        <v>94</v>
      </c>
      <c r="E38" t="s">
        <v>1209</v>
      </c>
      <c r="F38" s="18">
        <v>22</v>
      </c>
      <c r="G38" s="22">
        <v>45671</v>
      </c>
      <c r="H38" s="22">
        <v>45671</v>
      </c>
      <c r="I38" s="18">
        <v>0.4</v>
      </c>
      <c r="J38" s="23" t="s">
        <v>19</v>
      </c>
      <c r="K38" s="23">
        <v>19166</v>
      </c>
      <c r="L38" t="s">
        <v>34</v>
      </c>
      <c r="M38" t="s">
        <v>618</v>
      </c>
      <c r="N38" t="s">
        <v>1524</v>
      </c>
      <c r="O38" t="s">
        <v>947</v>
      </c>
      <c r="P38" s="24"/>
      <c r="Q38" s="18" t="s">
        <v>21</v>
      </c>
    </row>
    <row r="39" spans="1:17" hidden="1" x14ac:dyDescent="0.25">
      <c r="A39" s="21" t="s">
        <v>587</v>
      </c>
      <c r="B39" t="s">
        <v>588</v>
      </c>
      <c r="C39" t="s">
        <v>589</v>
      </c>
      <c r="D39" t="s">
        <v>590</v>
      </c>
      <c r="E39" t="s">
        <v>48</v>
      </c>
      <c r="F39" s="18">
        <v>7</v>
      </c>
      <c r="G39" s="22">
        <v>45671</v>
      </c>
      <c r="H39" s="22">
        <v>45674</v>
      </c>
      <c r="I39" s="18">
        <v>3.4</v>
      </c>
      <c r="J39" s="23" t="s">
        <v>19</v>
      </c>
      <c r="K39" s="23">
        <v>261620</v>
      </c>
      <c r="L39" t="s">
        <v>20</v>
      </c>
      <c r="M39" t="s">
        <v>1525</v>
      </c>
      <c r="N39" t="s">
        <v>1526</v>
      </c>
      <c r="O39" t="s">
        <v>46</v>
      </c>
      <c r="P39" s="24" t="s">
        <v>841</v>
      </c>
      <c r="Q39" s="18" t="s">
        <v>21</v>
      </c>
    </row>
    <row r="40" spans="1:17" hidden="1" x14ac:dyDescent="0.25">
      <c r="A40" s="21" t="s">
        <v>706</v>
      </c>
      <c r="B40" t="s">
        <v>707</v>
      </c>
      <c r="C40" t="s">
        <v>419</v>
      </c>
      <c r="D40" t="s">
        <v>468</v>
      </c>
      <c r="E40" t="s">
        <v>18</v>
      </c>
      <c r="F40" s="18">
        <v>4</v>
      </c>
      <c r="G40" s="22">
        <v>45671</v>
      </c>
      <c r="H40" s="22">
        <v>45671</v>
      </c>
      <c r="I40" s="18">
        <v>0.4</v>
      </c>
      <c r="J40" s="23" t="s">
        <v>28</v>
      </c>
      <c r="K40" s="23"/>
      <c r="L40" t="s">
        <v>61</v>
      </c>
      <c r="M40" t="s">
        <v>943</v>
      </c>
      <c r="N40" t="s">
        <v>1527</v>
      </c>
      <c r="O40" t="s">
        <v>947</v>
      </c>
      <c r="P40" s="24"/>
      <c r="Q40" s="18" t="s">
        <v>21</v>
      </c>
    </row>
    <row r="41" spans="1:17" hidden="1" x14ac:dyDescent="0.25">
      <c r="A41" s="21" t="s">
        <v>62</v>
      </c>
      <c r="B41" t="s">
        <v>63</v>
      </c>
      <c r="C41" t="s">
        <v>64</v>
      </c>
      <c r="D41" t="s">
        <v>65</v>
      </c>
      <c r="E41" t="s">
        <v>48</v>
      </c>
      <c r="F41" s="18">
        <v>14</v>
      </c>
      <c r="G41" s="22">
        <v>45671</v>
      </c>
      <c r="H41" s="22">
        <v>45671</v>
      </c>
      <c r="I41" s="18">
        <v>0.4</v>
      </c>
      <c r="J41" s="23" t="s">
        <v>28</v>
      </c>
      <c r="K41" s="23"/>
      <c r="L41" t="s">
        <v>61</v>
      </c>
      <c r="M41" t="s">
        <v>307</v>
      </c>
      <c r="N41" t="s">
        <v>1528</v>
      </c>
      <c r="O41" t="s">
        <v>947</v>
      </c>
      <c r="P41" s="24"/>
      <c r="Q41" s="18" t="s">
        <v>21</v>
      </c>
    </row>
    <row r="42" spans="1:17" hidden="1" x14ac:dyDescent="0.25">
      <c r="A42" s="21" t="s">
        <v>207</v>
      </c>
      <c r="B42" t="s">
        <v>209</v>
      </c>
      <c r="C42" t="s">
        <v>116</v>
      </c>
      <c r="D42" t="s">
        <v>208</v>
      </c>
      <c r="E42" t="s">
        <v>48</v>
      </c>
      <c r="F42" s="18">
        <v>10</v>
      </c>
      <c r="G42" s="22">
        <v>45671</v>
      </c>
      <c r="H42" s="22">
        <v>45671</v>
      </c>
      <c r="I42" s="18">
        <v>0.4</v>
      </c>
      <c r="J42" s="23" t="s">
        <v>28</v>
      </c>
      <c r="K42" s="23"/>
      <c r="L42" t="s">
        <v>61</v>
      </c>
      <c r="M42" t="s">
        <v>307</v>
      </c>
      <c r="N42" t="s">
        <v>1529</v>
      </c>
      <c r="O42" t="s">
        <v>947</v>
      </c>
      <c r="P42" s="24"/>
      <c r="Q42" s="18" t="s">
        <v>21</v>
      </c>
    </row>
    <row r="43" spans="1:17" hidden="1" x14ac:dyDescent="0.25">
      <c r="A43" s="21" t="s">
        <v>188</v>
      </c>
      <c r="B43" t="s">
        <v>190</v>
      </c>
      <c r="C43" t="s">
        <v>189</v>
      </c>
      <c r="D43" t="s">
        <v>45</v>
      </c>
      <c r="E43" t="s">
        <v>48</v>
      </c>
      <c r="F43" s="18">
        <v>13</v>
      </c>
      <c r="G43" s="22">
        <v>45671</v>
      </c>
      <c r="H43" s="22">
        <v>45671</v>
      </c>
      <c r="I43" s="18">
        <v>0.4</v>
      </c>
      <c r="J43" s="23" t="s">
        <v>28</v>
      </c>
      <c r="K43" s="23"/>
      <c r="L43" t="s">
        <v>70</v>
      </c>
      <c r="M43" t="s">
        <v>1530</v>
      </c>
      <c r="N43" t="s">
        <v>1056</v>
      </c>
      <c r="O43" t="s">
        <v>947</v>
      </c>
      <c r="P43" s="24"/>
      <c r="Q43" s="18" t="s">
        <v>21</v>
      </c>
    </row>
    <row r="44" spans="1:17" hidden="1" x14ac:dyDescent="0.25">
      <c r="A44" s="21" t="s">
        <v>350</v>
      </c>
      <c r="B44" t="s">
        <v>824</v>
      </c>
      <c r="C44" t="s">
        <v>895</v>
      </c>
      <c r="D44" t="s">
        <v>353</v>
      </c>
      <c r="E44" t="s">
        <v>18</v>
      </c>
      <c r="F44" s="18">
        <v>3</v>
      </c>
      <c r="G44" s="22">
        <v>45671</v>
      </c>
      <c r="H44" s="22">
        <v>45672</v>
      </c>
      <c r="I44" s="18">
        <v>1.4</v>
      </c>
      <c r="J44" s="23" t="s">
        <v>19</v>
      </c>
      <c r="K44" s="23">
        <v>130297</v>
      </c>
      <c r="L44" t="s">
        <v>20</v>
      </c>
      <c r="M44" t="s">
        <v>271</v>
      </c>
      <c r="N44" t="s">
        <v>1058</v>
      </c>
      <c r="O44" t="s">
        <v>46</v>
      </c>
      <c r="P44" s="24">
        <v>349858</v>
      </c>
      <c r="Q44" s="18" t="s">
        <v>21</v>
      </c>
    </row>
    <row r="45" spans="1:17" hidden="1" x14ac:dyDescent="0.25">
      <c r="A45" s="21" t="s">
        <v>763</v>
      </c>
      <c r="B45" t="s">
        <v>452</v>
      </c>
      <c r="C45" t="s">
        <v>764</v>
      </c>
      <c r="D45" t="s">
        <v>164</v>
      </c>
      <c r="E45" t="s">
        <v>48</v>
      </c>
      <c r="F45" s="18">
        <v>13</v>
      </c>
      <c r="G45" s="22">
        <v>45671</v>
      </c>
      <c r="H45" s="22">
        <v>45672</v>
      </c>
      <c r="I45" s="18">
        <v>1.4</v>
      </c>
      <c r="J45" s="23" t="s">
        <v>19</v>
      </c>
      <c r="K45" s="23">
        <v>107726</v>
      </c>
      <c r="L45" t="s">
        <v>20</v>
      </c>
      <c r="M45" t="s">
        <v>271</v>
      </c>
      <c r="N45" t="s">
        <v>1531</v>
      </c>
      <c r="O45" t="s">
        <v>46</v>
      </c>
      <c r="P45" s="24" t="s">
        <v>841</v>
      </c>
      <c r="Q45" s="18" t="s">
        <v>21</v>
      </c>
    </row>
    <row r="46" spans="1:17" hidden="1" x14ac:dyDescent="0.25">
      <c r="A46" s="21" t="s">
        <v>66</v>
      </c>
      <c r="B46" t="s">
        <v>132</v>
      </c>
      <c r="C46" t="s">
        <v>67</v>
      </c>
      <c r="D46" t="s">
        <v>68</v>
      </c>
      <c r="E46" t="s">
        <v>18</v>
      </c>
      <c r="F46" s="18">
        <v>3</v>
      </c>
      <c r="G46" s="22">
        <v>45672</v>
      </c>
      <c r="H46" s="22">
        <v>45674</v>
      </c>
      <c r="I46" s="18">
        <v>2.4</v>
      </c>
      <c r="J46" s="23" t="s">
        <v>19</v>
      </c>
      <c r="K46" s="23">
        <v>223366</v>
      </c>
      <c r="L46" t="s">
        <v>20</v>
      </c>
      <c r="M46" t="s">
        <v>53</v>
      </c>
      <c r="N46" t="s">
        <v>1532</v>
      </c>
      <c r="O46" t="s">
        <v>46</v>
      </c>
      <c r="P46" s="24">
        <v>210776</v>
      </c>
      <c r="Q46" s="18" t="s">
        <v>21</v>
      </c>
    </row>
    <row r="47" spans="1:17" hidden="1" x14ac:dyDescent="0.25">
      <c r="A47" s="21" t="s">
        <v>236</v>
      </c>
      <c r="B47" t="s">
        <v>239</v>
      </c>
      <c r="C47" t="s">
        <v>237</v>
      </c>
      <c r="D47" t="s">
        <v>238</v>
      </c>
      <c r="E47" t="s">
        <v>48</v>
      </c>
      <c r="F47" s="18">
        <v>9</v>
      </c>
      <c r="G47" s="22">
        <v>45672</v>
      </c>
      <c r="H47" s="22">
        <v>45674</v>
      </c>
      <c r="I47" s="18">
        <v>2.4</v>
      </c>
      <c r="J47" s="23" t="s">
        <v>19</v>
      </c>
      <c r="K47" s="23">
        <v>184673</v>
      </c>
      <c r="L47" t="s">
        <v>20</v>
      </c>
      <c r="M47" t="s">
        <v>53</v>
      </c>
      <c r="N47" t="s">
        <v>1533</v>
      </c>
      <c r="O47" t="s">
        <v>46</v>
      </c>
      <c r="P47" s="24">
        <v>244761</v>
      </c>
      <c r="Q47" s="18" t="s">
        <v>21</v>
      </c>
    </row>
    <row r="48" spans="1:17" hidden="1" x14ac:dyDescent="0.25">
      <c r="A48" s="21" t="s">
        <v>821</v>
      </c>
      <c r="B48" t="s">
        <v>822</v>
      </c>
      <c r="C48" t="s">
        <v>761</v>
      </c>
      <c r="D48" t="s">
        <v>823</v>
      </c>
      <c r="E48" t="s">
        <v>1209</v>
      </c>
      <c r="F48" s="18">
        <v>20</v>
      </c>
      <c r="G48" s="22">
        <v>45672</v>
      </c>
      <c r="H48" s="22">
        <v>45672</v>
      </c>
      <c r="I48" s="18">
        <v>0.4</v>
      </c>
      <c r="J48" s="23" t="s">
        <v>28</v>
      </c>
      <c r="K48" s="23"/>
      <c r="L48" t="s">
        <v>253</v>
      </c>
      <c r="M48" t="s">
        <v>1534</v>
      </c>
      <c r="N48" t="s">
        <v>1535</v>
      </c>
      <c r="O48" t="s">
        <v>947</v>
      </c>
      <c r="P48" s="24"/>
      <c r="Q48" s="18" t="s">
        <v>21</v>
      </c>
    </row>
    <row r="49" spans="1:17" hidden="1" x14ac:dyDescent="0.25">
      <c r="A49" s="21" t="s">
        <v>481</v>
      </c>
      <c r="B49" t="s">
        <v>482</v>
      </c>
      <c r="C49" t="s">
        <v>59</v>
      </c>
      <c r="D49" t="s">
        <v>396</v>
      </c>
      <c r="E49" t="s">
        <v>48</v>
      </c>
      <c r="F49" s="18">
        <v>9</v>
      </c>
      <c r="G49" s="22">
        <v>45672</v>
      </c>
      <c r="H49" s="22">
        <v>45672</v>
      </c>
      <c r="I49" s="18">
        <v>0.4</v>
      </c>
      <c r="J49" s="23" t="s">
        <v>28</v>
      </c>
      <c r="K49" s="23"/>
      <c r="L49" t="s">
        <v>250</v>
      </c>
      <c r="M49" t="s">
        <v>250</v>
      </c>
      <c r="N49" t="s">
        <v>1536</v>
      </c>
      <c r="O49" t="s">
        <v>947</v>
      </c>
      <c r="P49" s="24"/>
      <c r="Q49" s="18" t="s">
        <v>21</v>
      </c>
    </row>
    <row r="50" spans="1:17" hidden="1" x14ac:dyDescent="0.25">
      <c r="A50" s="21" t="s">
        <v>165</v>
      </c>
      <c r="B50" t="s">
        <v>167</v>
      </c>
      <c r="C50" t="s">
        <v>71</v>
      </c>
      <c r="D50" t="s">
        <v>166</v>
      </c>
      <c r="E50" t="s">
        <v>1209</v>
      </c>
      <c r="F50" s="18">
        <v>20</v>
      </c>
      <c r="G50" s="22">
        <v>45672</v>
      </c>
      <c r="H50" s="22">
        <v>45672</v>
      </c>
      <c r="I50" s="18">
        <v>0.4</v>
      </c>
      <c r="J50" s="23" t="s">
        <v>28</v>
      </c>
      <c r="K50" s="23"/>
      <c r="L50" t="s">
        <v>250</v>
      </c>
      <c r="M50" t="s">
        <v>250</v>
      </c>
      <c r="N50" t="s">
        <v>1042</v>
      </c>
      <c r="O50" t="s">
        <v>947</v>
      </c>
      <c r="P50" s="24"/>
      <c r="Q50" s="18" t="s">
        <v>21</v>
      </c>
    </row>
    <row r="51" spans="1:17" hidden="1" x14ac:dyDescent="0.25">
      <c r="A51" s="21" t="s">
        <v>172</v>
      </c>
      <c r="B51" t="s">
        <v>174</v>
      </c>
      <c r="C51" t="s">
        <v>157</v>
      </c>
      <c r="D51" t="s">
        <v>173</v>
      </c>
      <c r="E51" t="s">
        <v>48</v>
      </c>
      <c r="F51" s="18">
        <v>9</v>
      </c>
      <c r="G51" s="22">
        <v>45672</v>
      </c>
      <c r="H51" s="22">
        <v>45672</v>
      </c>
      <c r="I51" s="18">
        <v>0.4</v>
      </c>
      <c r="J51" s="23" t="s">
        <v>28</v>
      </c>
      <c r="K51" s="23"/>
      <c r="L51" t="s">
        <v>40</v>
      </c>
      <c r="M51" t="s">
        <v>69</v>
      </c>
      <c r="N51" t="s">
        <v>1043</v>
      </c>
      <c r="O51" t="s">
        <v>947</v>
      </c>
      <c r="P51" s="24"/>
      <c r="Q51" s="18" t="s">
        <v>21</v>
      </c>
    </row>
    <row r="52" spans="1:17" hidden="1" x14ac:dyDescent="0.25">
      <c r="A52" s="21" t="s">
        <v>211</v>
      </c>
      <c r="B52" t="s">
        <v>213</v>
      </c>
      <c r="C52" t="s">
        <v>212</v>
      </c>
      <c r="D52" t="s">
        <v>111</v>
      </c>
      <c r="E52" t="s">
        <v>48</v>
      </c>
      <c r="F52" s="18">
        <v>9</v>
      </c>
      <c r="G52" s="22">
        <v>45672</v>
      </c>
      <c r="H52" s="22">
        <v>45672</v>
      </c>
      <c r="I52" s="18">
        <v>0.4</v>
      </c>
      <c r="J52" s="23" t="s">
        <v>28</v>
      </c>
      <c r="K52" s="23"/>
      <c r="L52" t="s">
        <v>34</v>
      </c>
      <c r="M52" t="s">
        <v>909</v>
      </c>
      <c r="N52" t="s">
        <v>1537</v>
      </c>
      <c r="O52" t="s">
        <v>947</v>
      </c>
      <c r="P52" s="24"/>
      <c r="Q52" s="18" t="s">
        <v>21</v>
      </c>
    </row>
    <row r="53" spans="1:17" hidden="1" x14ac:dyDescent="0.25">
      <c r="A53" s="21" t="s">
        <v>139</v>
      </c>
      <c r="B53" t="s">
        <v>141</v>
      </c>
      <c r="C53" t="s">
        <v>140</v>
      </c>
      <c r="D53" t="s">
        <v>58</v>
      </c>
      <c r="E53" t="s">
        <v>48</v>
      </c>
      <c r="F53" s="18">
        <v>9</v>
      </c>
      <c r="G53" s="22">
        <v>45672</v>
      </c>
      <c r="H53" s="22">
        <v>45672</v>
      </c>
      <c r="I53" s="18">
        <v>0.4</v>
      </c>
      <c r="J53" s="23" t="s">
        <v>28</v>
      </c>
      <c r="K53" s="23"/>
      <c r="L53" t="s">
        <v>40</v>
      </c>
      <c r="M53" t="s">
        <v>69</v>
      </c>
      <c r="N53" t="s">
        <v>1538</v>
      </c>
      <c r="O53" t="s">
        <v>947</v>
      </c>
      <c r="P53" s="24"/>
      <c r="Q53" s="18" t="s">
        <v>21</v>
      </c>
    </row>
    <row r="54" spans="1:17" hidden="1" x14ac:dyDescent="0.25">
      <c r="A54" s="21" t="s">
        <v>855</v>
      </c>
      <c r="B54" t="s">
        <v>856</v>
      </c>
      <c r="C54" t="s">
        <v>857</v>
      </c>
      <c r="D54" t="s">
        <v>833</v>
      </c>
      <c r="E54" t="s">
        <v>18</v>
      </c>
      <c r="F54" s="18">
        <v>4</v>
      </c>
      <c r="G54" s="22">
        <v>45672</v>
      </c>
      <c r="H54" s="22">
        <v>45672</v>
      </c>
      <c r="I54" s="18">
        <v>0.4</v>
      </c>
      <c r="J54" s="23" t="s">
        <v>28</v>
      </c>
      <c r="K54" s="23"/>
      <c r="L54" t="s">
        <v>40</v>
      </c>
      <c r="M54" t="s">
        <v>69</v>
      </c>
      <c r="N54" t="s">
        <v>1048</v>
      </c>
      <c r="O54" t="s">
        <v>947</v>
      </c>
      <c r="P54" s="24"/>
      <c r="Q54" s="18" t="s">
        <v>21</v>
      </c>
    </row>
    <row r="55" spans="1:17" hidden="1" x14ac:dyDescent="0.25">
      <c r="A55" s="21" t="s">
        <v>649</v>
      </c>
      <c r="B55" t="s">
        <v>660</v>
      </c>
      <c r="C55" t="s">
        <v>576</v>
      </c>
      <c r="D55" t="s">
        <v>164</v>
      </c>
      <c r="E55" t="s">
        <v>1209</v>
      </c>
      <c r="F55" s="18">
        <v>19</v>
      </c>
      <c r="G55" s="22">
        <v>45672</v>
      </c>
      <c r="H55" s="22">
        <v>45673</v>
      </c>
      <c r="I55" s="18">
        <v>1.4</v>
      </c>
      <c r="J55" s="23" t="s">
        <v>19</v>
      </c>
      <c r="K55" s="23">
        <v>107726</v>
      </c>
      <c r="L55" t="s">
        <v>20</v>
      </c>
      <c r="M55" t="s">
        <v>941</v>
      </c>
      <c r="N55" t="s">
        <v>1049</v>
      </c>
      <c r="O55" t="s">
        <v>947</v>
      </c>
      <c r="P55" s="24"/>
      <c r="Q55" s="18" t="s">
        <v>21</v>
      </c>
    </row>
    <row r="56" spans="1:17" hidden="1" x14ac:dyDescent="0.25">
      <c r="A56" s="21" t="s">
        <v>149</v>
      </c>
      <c r="B56" t="s">
        <v>152</v>
      </c>
      <c r="C56" t="s">
        <v>150</v>
      </c>
      <c r="D56" t="s">
        <v>151</v>
      </c>
      <c r="E56" t="s">
        <v>48</v>
      </c>
      <c r="F56" s="18">
        <v>8</v>
      </c>
      <c r="G56" s="22">
        <v>45672</v>
      </c>
      <c r="H56" s="22">
        <v>45672</v>
      </c>
      <c r="I56" s="18">
        <v>0.4</v>
      </c>
      <c r="J56" s="23" t="s">
        <v>28</v>
      </c>
      <c r="K56" s="23"/>
      <c r="L56" t="s">
        <v>40</v>
      </c>
      <c r="M56" t="s">
        <v>69</v>
      </c>
      <c r="N56" t="s">
        <v>1539</v>
      </c>
      <c r="O56" t="s">
        <v>947</v>
      </c>
      <c r="P56" s="24"/>
      <c r="Q56" s="18" t="s">
        <v>21</v>
      </c>
    </row>
    <row r="57" spans="1:17" hidden="1" x14ac:dyDescent="0.25">
      <c r="A57" s="21" t="s">
        <v>715</v>
      </c>
      <c r="B57" t="s">
        <v>716</v>
      </c>
      <c r="C57" t="s">
        <v>717</v>
      </c>
      <c r="D57" t="s">
        <v>718</v>
      </c>
      <c r="E57" t="s">
        <v>48</v>
      </c>
      <c r="F57" s="18">
        <v>8</v>
      </c>
      <c r="G57" s="22">
        <v>45672</v>
      </c>
      <c r="H57" s="22">
        <v>45672</v>
      </c>
      <c r="I57" s="18">
        <v>0.4</v>
      </c>
      <c r="J57" s="23" t="s">
        <v>28</v>
      </c>
      <c r="K57" s="23"/>
      <c r="L57" t="s">
        <v>43</v>
      </c>
      <c r="M57" t="s">
        <v>29</v>
      </c>
      <c r="N57" t="s">
        <v>1052</v>
      </c>
      <c r="O57" t="s">
        <v>947</v>
      </c>
      <c r="P57" s="24"/>
      <c r="Q57" s="18" t="s">
        <v>21</v>
      </c>
    </row>
    <row r="58" spans="1:17" hidden="1" x14ac:dyDescent="0.25">
      <c r="A58" s="21" t="s">
        <v>715</v>
      </c>
      <c r="B58" t="s">
        <v>716</v>
      </c>
      <c r="C58" t="s">
        <v>717</v>
      </c>
      <c r="D58" t="s">
        <v>718</v>
      </c>
      <c r="E58" t="s">
        <v>48</v>
      </c>
      <c r="F58" s="18">
        <v>8</v>
      </c>
      <c r="G58" s="22">
        <v>45672</v>
      </c>
      <c r="H58" s="22">
        <v>45672</v>
      </c>
      <c r="I58" s="18">
        <v>0.4</v>
      </c>
      <c r="J58" s="23" t="s">
        <v>28</v>
      </c>
      <c r="K58" s="23"/>
      <c r="L58" t="s">
        <v>43</v>
      </c>
      <c r="M58" t="s">
        <v>29</v>
      </c>
      <c r="N58" t="s">
        <v>1052</v>
      </c>
      <c r="O58" t="s">
        <v>947</v>
      </c>
      <c r="P58" s="24"/>
      <c r="Q58" s="18" t="s">
        <v>21</v>
      </c>
    </row>
    <row r="59" spans="1:17" hidden="1" x14ac:dyDescent="0.25">
      <c r="A59" s="21" t="s">
        <v>495</v>
      </c>
      <c r="B59" t="s">
        <v>496</v>
      </c>
      <c r="C59" t="s">
        <v>497</v>
      </c>
      <c r="D59" t="s">
        <v>429</v>
      </c>
      <c r="E59" t="s">
        <v>48</v>
      </c>
      <c r="F59" s="18">
        <v>6</v>
      </c>
      <c r="G59" s="22">
        <v>45672</v>
      </c>
      <c r="H59" s="22">
        <v>45672</v>
      </c>
      <c r="I59" s="18">
        <v>0.4</v>
      </c>
      <c r="J59" s="23" t="s">
        <v>28</v>
      </c>
      <c r="K59" s="23"/>
      <c r="L59" t="s">
        <v>38</v>
      </c>
      <c r="M59" t="s">
        <v>328</v>
      </c>
      <c r="N59" t="s">
        <v>1540</v>
      </c>
      <c r="O59" t="s">
        <v>947</v>
      </c>
      <c r="P59" s="24"/>
      <c r="Q59" s="18" t="s">
        <v>21</v>
      </c>
    </row>
    <row r="60" spans="1:17" hidden="1" x14ac:dyDescent="0.25">
      <c r="A60" s="21" t="s">
        <v>224</v>
      </c>
      <c r="B60" t="s">
        <v>227</v>
      </c>
      <c r="C60" t="s">
        <v>225</v>
      </c>
      <c r="D60" t="s">
        <v>226</v>
      </c>
      <c r="E60" t="s">
        <v>48</v>
      </c>
      <c r="F60" s="18">
        <v>9</v>
      </c>
      <c r="G60" s="22">
        <v>45672</v>
      </c>
      <c r="H60" s="22">
        <v>45673</v>
      </c>
      <c r="I60" s="18">
        <v>1.4</v>
      </c>
      <c r="J60" s="23" t="s">
        <v>19</v>
      </c>
      <c r="K60" s="23">
        <v>107726</v>
      </c>
      <c r="L60" t="s">
        <v>269</v>
      </c>
      <c r="M60" t="s">
        <v>1541</v>
      </c>
      <c r="N60" t="s">
        <v>1542</v>
      </c>
      <c r="O60" t="s">
        <v>947</v>
      </c>
      <c r="P60" s="24"/>
      <c r="Q60" s="18" t="s">
        <v>21</v>
      </c>
    </row>
    <row r="61" spans="1:17" hidden="1" x14ac:dyDescent="0.25">
      <c r="A61" s="21" t="s">
        <v>842</v>
      </c>
      <c r="B61" t="s">
        <v>843</v>
      </c>
      <c r="C61" t="s">
        <v>37</v>
      </c>
      <c r="D61" t="s">
        <v>740</v>
      </c>
      <c r="E61" t="s">
        <v>48</v>
      </c>
      <c r="F61" s="18">
        <v>14</v>
      </c>
      <c r="G61" s="22">
        <v>45672</v>
      </c>
      <c r="H61" s="22">
        <v>45673</v>
      </c>
      <c r="I61" s="18">
        <v>1.4</v>
      </c>
      <c r="J61" s="23" t="s">
        <v>19</v>
      </c>
      <c r="K61" s="23">
        <v>107726</v>
      </c>
      <c r="L61" t="s">
        <v>269</v>
      </c>
      <c r="M61" t="s">
        <v>1541</v>
      </c>
      <c r="N61" t="s">
        <v>1543</v>
      </c>
      <c r="O61" t="s">
        <v>947</v>
      </c>
      <c r="P61" s="24"/>
      <c r="Q61" s="18" t="s">
        <v>21</v>
      </c>
    </row>
    <row r="62" spans="1:17" hidden="1" x14ac:dyDescent="0.25">
      <c r="A62" s="21" t="s">
        <v>316</v>
      </c>
      <c r="B62" t="s">
        <v>317</v>
      </c>
      <c r="C62" t="s">
        <v>135</v>
      </c>
      <c r="D62" t="s">
        <v>94</v>
      </c>
      <c r="E62" t="s">
        <v>1209</v>
      </c>
      <c r="F62" s="18">
        <v>18</v>
      </c>
      <c r="G62" s="22">
        <v>45672</v>
      </c>
      <c r="H62" s="22">
        <v>45673</v>
      </c>
      <c r="I62" s="18">
        <v>1.4</v>
      </c>
      <c r="J62" s="23" t="s">
        <v>19</v>
      </c>
      <c r="K62" s="23">
        <v>107726</v>
      </c>
      <c r="L62" t="s">
        <v>20</v>
      </c>
      <c r="M62" t="s">
        <v>253</v>
      </c>
      <c r="N62" t="s">
        <v>1544</v>
      </c>
      <c r="O62" t="s">
        <v>947</v>
      </c>
      <c r="P62" s="24"/>
      <c r="Q62" s="18" t="s">
        <v>21</v>
      </c>
    </row>
    <row r="63" spans="1:17" hidden="1" x14ac:dyDescent="0.25">
      <c r="A63" s="21" t="s">
        <v>745</v>
      </c>
      <c r="B63" t="s">
        <v>377</v>
      </c>
      <c r="C63" t="s">
        <v>582</v>
      </c>
      <c r="D63" t="s">
        <v>102</v>
      </c>
      <c r="E63" t="s">
        <v>48</v>
      </c>
      <c r="F63" s="18">
        <v>7</v>
      </c>
      <c r="G63" s="22">
        <v>45672</v>
      </c>
      <c r="H63" s="22">
        <v>45673</v>
      </c>
      <c r="I63" s="18">
        <v>1.4</v>
      </c>
      <c r="J63" s="23" t="s">
        <v>19</v>
      </c>
      <c r="K63" s="23">
        <v>107726</v>
      </c>
      <c r="L63" t="s">
        <v>20</v>
      </c>
      <c r="M63" t="s">
        <v>266</v>
      </c>
      <c r="N63" t="s">
        <v>1545</v>
      </c>
      <c r="O63" t="s">
        <v>947</v>
      </c>
      <c r="P63" s="24"/>
      <c r="Q63" s="18" t="s">
        <v>3736</v>
      </c>
    </row>
    <row r="64" spans="1:17" hidden="1" x14ac:dyDescent="0.25">
      <c r="A64" s="21" t="s">
        <v>598</v>
      </c>
      <c r="B64" t="s">
        <v>599</v>
      </c>
      <c r="C64" t="s">
        <v>600</v>
      </c>
      <c r="D64" t="s">
        <v>71</v>
      </c>
      <c r="E64" t="s">
        <v>48</v>
      </c>
      <c r="F64" s="18">
        <v>14</v>
      </c>
      <c r="G64" s="22">
        <v>45673</v>
      </c>
      <c r="H64" s="22">
        <v>45673</v>
      </c>
      <c r="I64" s="18">
        <v>0.4</v>
      </c>
      <c r="J64" s="23" t="s">
        <v>28</v>
      </c>
      <c r="K64" s="23"/>
      <c r="L64" t="s">
        <v>1546</v>
      </c>
      <c r="M64" t="s">
        <v>1500</v>
      </c>
      <c r="N64" t="s">
        <v>1547</v>
      </c>
      <c r="O64" t="s">
        <v>947</v>
      </c>
      <c r="P64" s="24"/>
      <c r="Q64" s="18" t="s">
        <v>3736</v>
      </c>
    </row>
    <row r="65" spans="1:17" hidden="1" x14ac:dyDescent="0.25">
      <c r="A65" s="21" t="s">
        <v>62</v>
      </c>
      <c r="B65" t="s">
        <v>63</v>
      </c>
      <c r="C65" t="s">
        <v>64</v>
      </c>
      <c r="D65" t="s">
        <v>65</v>
      </c>
      <c r="E65" t="s">
        <v>48</v>
      </c>
      <c r="F65" s="18">
        <v>14</v>
      </c>
      <c r="G65" s="22">
        <v>45673</v>
      </c>
      <c r="H65" s="22">
        <v>45673</v>
      </c>
      <c r="I65" s="18">
        <v>0.4</v>
      </c>
      <c r="J65" s="23" t="s">
        <v>28</v>
      </c>
      <c r="K65" s="23"/>
      <c r="L65" t="s">
        <v>61</v>
      </c>
      <c r="M65" t="s">
        <v>283</v>
      </c>
      <c r="N65" t="s">
        <v>1548</v>
      </c>
      <c r="O65" t="s">
        <v>947</v>
      </c>
      <c r="P65" s="24"/>
      <c r="Q65" s="18" t="s">
        <v>21</v>
      </c>
    </row>
    <row r="66" spans="1:17" hidden="1" x14ac:dyDescent="0.25">
      <c r="A66" s="21" t="s">
        <v>674</v>
      </c>
      <c r="B66" t="s">
        <v>675</v>
      </c>
      <c r="C66" t="s">
        <v>676</v>
      </c>
      <c r="D66" t="s">
        <v>677</v>
      </c>
      <c r="E66" t="s">
        <v>48</v>
      </c>
      <c r="F66" s="18">
        <v>12</v>
      </c>
      <c r="G66" s="22">
        <v>45673</v>
      </c>
      <c r="H66" s="22">
        <v>45673</v>
      </c>
      <c r="I66" s="18">
        <v>0.4</v>
      </c>
      <c r="J66" s="23" t="s">
        <v>28</v>
      </c>
      <c r="K66" s="23"/>
      <c r="L66" t="s">
        <v>250</v>
      </c>
      <c r="M66" t="s">
        <v>250</v>
      </c>
      <c r="N66" t="s">
        <v>1549</v>
      </c>
      <c r="O66" t="s">
        <v>947</v>
      </c>
      <c r="P66" s="24"/>
      <c r="Q66" s="18" t="s">
        <v>21</v>
      </c>
    </row>
    <row r="67" spans="1:17" hidden="1" x14ac:dyDescent="0.25">
      <c r="A67" s="21" t="s">
        <v>426</v>
      </c>
      <c r="B67" t="s">
        <v>427</v>
      </c>
      <c r="C67" t="s">
        <v>428</v>
      </c>
      <c r="D67" t="s">
        <v>396</v>
      </c>
      <c r="E67" t="s">
        <v>48</v>
      </c>
      <c r="F67" s="18">
        <v>10</v>
      </c>
      <c r="G67" s="22">
        <v>45673</v>
      </c>
      <c r="H67" s="22">
        <v>45673</v>
      </c>
      <c r="I67" s="18">
        <v>0.4</v>
      </c>
      <c r="J67" s="23" t="s">
        <v>28</v>
      </c>
      <c r="K67" s="23"/>
      <c r="L67" t="s">
        <v>61</v>
      </c>
      <c r="M67" t="s">
        <v>283</v>
      </c>
      <c r="N67" t="s">
        <v>1550</v>
      </c>
      <c r="O67" t="s">
        <v>947</v>
      </c>
      <c r="P67" s="24"/>
      <c r="Q67" s="18" t="s">
        <v>3736</v>
      </c>
    </row>
    <row r="68" spans="1:17" hidden="1" x14ac:dyDescent="0.25">
      <c r="A68" s="21" t="s">
        <v>83</v>
      </c>
      <c r="B68" t="s">
        <v>86</v>
      </c>
      <c r="C68" t="s">
        <v>84</v>
      </c>
      <c r="D68" t="s">
        <v>85</v>
      </c>
      <c r="E68" t="s">
        <v>18</v>
      </c>
      <c r="F68" s="18">
        <v>5</v>
      </c>
      <c r="G68" s="22">
        <v>45673</v>
      </c>
      <c r="H68" s="22">
        <v>45673</v>
      </c>
      <c r="I68" s="18">
        <v>0.4</v>
      </c>
      <c r="J68" s="23" t="s">
        <v>28</v>
      </c>
      <c r="K68" s="23"/>
      <c r="L68" t="s">
        <v>250</v>
      </c>
      <c r="M68" t="s">
        <v>1551</v>
      </c>
      <c r="N68" t="s">
        <v>1552</v>
      </c>
      <c r="O68" t="s">
        <v>947</v>
      </c>
      <c r="P68" s="24"/>
      <c r="Q68" s="18" t="s">
        <v>21</v>
      </c>
    </row>
    <row r="69" spans="1:17" hidden="1" x14ac:dyDescent="0.25">
      <c r="A69" s="21" t="s">
        <v>481</v>
      </c>
      <c r="B69" t="s">
        <v>482</v>
      </c>
      <c r="C69" t="s">
        <v>59</v>
      </c>
      <c r="D69" t="s">
        <v>396</v>
      </c>
      <c r="E69" t="s">
        <v>48</v>
      </c>
      <c r="F69" s="18">
        <v>9</v>
      </c>
      <c r="G69" s="22">
        <v>45673</v>
      </c>
      <c r="H69" s="22">
        <v>45673</v>
      </c>
      <c r="I69" s="18">
        <v>0.4</v>
      </c>
      <c r="J69" s="23" t="s">
        <v>28</v>
      </c>
      <c r="K69" s="23"/>
      <c r="L69" t="s">
        <v>250</v>
      </c>
      <c r="M69" t="s">
        <v>1551</v>
      </c>
      <c r="N69" t="s">
        <v>1552</v>
      </c>
      <c r="O69" t="s">
        <v>947</v>
      </c>
      <c r="P69" s="24"/>
      <c r="Q69" s="18" t="s">
        <v>21</v>
      </c>
    </row>
    <row r="70" spans="1:17" hidden="1" x14ac:dyDescent="0.25">
      <c r="A70" s="21" t="s">
        <v>788</v>
      </c>
      <c r="B70" t="s">
        <v>789</v>
      </c>
      <c r="C70" t="s">
        <v>111</v>
      </c>
      <c r="D70" t="s">
        <v>170</v>
      </c>
      <c r="E70" t="s">
        <v>48</v>
      </c>
      <c r="F70" s="18">
        <v>8</v>
      </c>
      <c r="G70" s="22">
        <v>45673</v>
      </c>
      <c r="H70" s="22">
        <v>45673</v>
      </c>
      <c r="I70" s="18">
        <v>0.4</v>
      </c>
      <c r="J70" s="23" t="s">
        <v>19</v>
      </c>
      <c r="K70" s="23">
        <v>30779</v>
      </c>
      <c r="L70" t="s">
        <v>266</v>
      </c>
      <c r="M70" t="s">
        <v>1553</v>
      </c>
      <c r="N70" t="s">
        <v>1554</v>
      </c>
      <c r="O70" t="s">
        <v>947</v>
      </c>
      <c r="P70" s="24"/>
      <c r="Q70" s="18" t="s">
        <v>21</v>
      </c>
    </row>
    <row r="71" spans="1:17" hidden="1" x14ac:dyDescent="0.25">
      <c r="A71" s="21" t="s">
        <v>834</v>
      </c>
      <c r="B71" t="s">
        <v>835</v>
      </c>
      <c r="C71" t="s">
        <v>331</v>
      </c>
      <c r="D71" t="s">
        <v>520</v>
      </c>
      <c r="E71" t="s">
        <v>48</v>
      </c>
      <c r="F71" s="18">
        <v>13</v>
      </c>
      <c r="G71" s="22">
        <v>45673</v>
      </c>
      <c r="H71" s="22">
        <v>45673</v>
      </c>
      <c r="I71" s="18">
        <v>0.4</v>
      </c>
      <c r="J71" s="23" t="s">
        <v>19</v>
      </c>
      <c r="K71" s="23">
        <v>30779</v>
      </c>
      <c r="L71" t="s">
        <v>266</v>
      </c>
      <c r="M71" t="s">
        <v>266</v>
      </c>
      <c r="N71" t="s">
        <v>1555</v>
      </c>
      <c r="O71" t="s">
        <v>947</v>
      </c>
      <c r="P71" s="24"/>
      <c r="Q71" s="18" t="s">
        <v>21</v>
      </c>
    </row>
    <row r="72" spans="1:17" hidden="1" x14ac:dyDescent="0.25">
      <c r="A72" s="21" t="s">
        <v>665</v>
      </c>
      <c r="B72" t="s">
        <v>666</v>
      </c>
      <c r="C72" t="s">
        <v>667</v>
      </c>
      <c r="D72" t="s">
        <v>668</v>
      </c>
      <c r="E72" t="s">
        <v>48</v>
      </c>
      <c r="F72" s="18">
        <v>7</v>
      </c>
      <c r="G72" s="22">
        <v>45673</v>
      </c>
      <c r="H72" s="22">
        <v>45673</v>
      </c>
      <c r="I72" s="18">
        <v>0.4</v>
      </c>
      <c r="J72" s="23" t="s">
        <v>28</v>
      </c>
      <c r="K72" s="23"/>
      <c r="L72" t="s">
        <v>20</v>
      </c>
      <c r="M72" t="s">
        <v>312</v>
      </c>
      <c r="N72" t="s">
        <v>1556</v>
      </c>
      <c r="O72" t="s">
        <v>947</v>
      </c>
      <c r="P72" s="24"/>
      <c r="Q72" s="18" t="s">
        <v>21</v>
      </c>
    </row>
    <row r="73" spans="1:17" hidden="1" x14ac:dyDescent="0.25">
      <c r="A73" s="21" t="s">
        <v>706</v>
      </c>
      <c r="B73" t="s">
        <v>707</v>
      </c>
      <c r="C73" t="s">
        <v>419</v>
      </c>
      <c r="D73" t="s">
        <v>468</v>
      </c>
      <c r="E73" t="s">
        <v>18</v>
      </c>
      <c r="F73" s="18">
        <v>4</v>
      </c>
      <c r="G73" s="22">
        <v>45673</v>
      </c>
      <c r="H73" s="22">
        <v>45673</v>
      </c>
      <c r="I73" s="18">
        <v>0.4</v>
      </c>
      <c r="J73" s="23" t="s">
        <v>28</v>
      </c>
      <c r="K73" s="23"/>
      <c r="L73" t="s">
        <v>61</v>
      </c>
      <c r="M73" t="s">
        <v>283</v>
      </c>
      <c r="N73" t="s">
        <v>1557</v>
      </c>
      <c r="O73" t="s">
        <v>947</v>
      </c>
      <c r="P73" s="24"/>
      <c r="Q73" s="18" t="s">
        <v>21</v>
      </c>
    </row>
    <row r="74" spans="1:17" hidden="1" x14ac:dyDescent="0.25">
      <c r="A74" s="21" t="s">
        <v>308</v>
      </c>
      <c r="B74" t="s">
        <v>309</v>
      </c>
      <c r="C74" t="s">
        <v>36</v>
      </c>
      <c r="D74" t="s">
        <v>310</v>
      </c>
      <c r="E74" t="s">
        <v>18</v>
      </c>
      <c r="F74" s="18">
        <v>5</v>
      </c>
      <c r="G74" s="22">
        <v>45673</v>
      </c>
      <c r="H74" s="22">
        <v>45673</v>
      </c>
      <c r="I74" s="18">
        <v>0.4</v>
      </c>
      <c r="J74" s="23" t="s">
        <v>19</v>
      </c>
      <c r="K74" s="23">
        <v>37228</v>
      </c>
      <c r="L74" t="s">
        <v>266</v>
      </c>
      <c r="M74" t="s">
        <v>1558</v>
      </c>
      <c r="N74" t="s">
        <v>1559</v>
      </c>
      <c r="O74" t="s">
        <v>947</v>
      </c>
      <c r="P74" s="24"/>
      <c r="Q74" s="18" t="s">
        <v>21</v>
      </c>
    </row>
    <row r="75" spans="1:17" hidden="1" x14ac:dyDescent="0.25">
      <c r="A75" s="21" t="s">
        <v>214</v>
      </c>
      <c r="B75" t="s">
        <v>216</v>
      </c>
      <c r="C75" t="s">
        <v>215</v>
      </c>
      <c r="D75" t="s">
        <v>146</v>
      </c>
      <c r="E75" t="s">
        <v>1209</v>
      </c>
      <c r="F75" s="18">
        <v>17</v>
      </c>
      <c r="G75" s="22">
        <v>45673</v>
      </c>
      <c r="H75" s="22">
        <v>45673</v>
      </c>
      <c r="I75" s="18">
        <v>0.4</v>
      </c>
      <c r="J75" s="23" t="s">
        <v>19</v>
      </c>
      <c r="K75" s="23">
        <v>30779</v>
      </c>
      <c r="L75" t="s">
        <v>20</v>
      </c>
      <c r="M75" t="s">
        <v>938</v>
      </c>
      <c r="N75" t="s">
        <v>1039</v>
      </c>
      <c r="O75" t="s">
        <v>947</v>
      </c>
      <c r="P75" s="24"/>
      <c r="Q75" s="18" t="s">
        <v>21</v>
      </c>
    </row>
    <row r="76" spans="1:17" hidden="1" x14ac:dyDescent="0.25">
      <c r="A76" s="21" t="s">
        <v>855</v>
      </c>
      <c r="B76" t="s">
        <v>856</v>
      </c>
      <c r="C76" t="s">
        <v>857</v>
      </c>
      <c r="D76" t="s">
        <v>833</v>
      </c>
      <c r="E76" t="s">
        <v>18</v>
      </c>
      <c r="F76" s="18">
        <v>4</v>
      </c>
      <c r="G76" s="22">
        <v>45673</v>
      </c>
      <c r="H76" s="22">
        <v>45673</v>
      </c>
      <c r="I76" s="18">
        <v>0.4</v>
      </c>
      <c r="J76" s="23" t="s">
        <v>19</v>
      </c>
      <c r="K76" s="23">
        <v>37228</v>
      </c>
      <c r="L76" t="s">
        <v>40</v>
      </c>
      <c r="M76" t="s">
        <v>738</v>
      </c>
      <c r="N76" t="s">
        <v>1040</v>
      </c>
      <c r="O76" t="s">
        <v>947</v>
      </c>
      <c r="P76" s="24"/>
      <c r="Q76" s="18" t="s">
        <v>21</v>
      </c>
    </row>
    <row r="77" spans="1:17" hidden="1" x14ac:dyDescent="0.25">
      <c r="A77" s="21" t="s">
        <v>165</v>
      </c>
      <c r="B77" t="s">
        <v>167</v>
      </c>
      <c r="C77" t="s">
        <v>71</v>
      </c>
      <c r="D77" t="s">
        <v>166</v>
      </c>
      <c r="E77" t="s">
        <v>1209</v>
      </c>
      <c r="F77" s="18">
        <v>20</v>
      </c>
      <c r="G77" s="22">
        <v>45673</v>
      </c>
      <c r="H77" s="22">
        <v>45673</v>
      </c>
      <c r="I77" s="18">
        <v>0.4</v>
      </c>
      <c r="J77" s="23" t="s">
        <v>19</v>
      </c>
      <c r="K77" s="23">
        <v>30779</v>
      </c>
      <c r="L77" t="s">
        <v>250</v>
      </c>
      <c r="M77" t="s">
        <v>939</v>
      </c>
      <c r="N77" t="s">
        <v>1041</v>
      </c>
      <c r="O77" t="s">
        <v>947</v>
      </c>
      <c r="P77" s="24"/>
      <c r="Q77" s="18" t="s">
        <v>21</v>
      </c>
    </row>
    <row r="78" spans="1:17" hidden="1" x14ac:dyDescent="0.25">
      <c r="A78" s="21" t="s">
        <v>172</v>
      </c>
      <c r="B78" t="s">
        <v>174</v>
      </c>
      <c r="C78" t="s">
        <v>157</v>
      </c>
      <c r="D78" t="s">
        <v>173</v>
      </c>
      <c r="E78" t="s">
        <v>48</v>
      </c>
      <c r="F78" s="18">
        <v>9</v>
      </c>
      <c r="G78" s="22">
        <v>45673</v>
      </c>
      <c r="H78" s="22">
        <v>45673</v>
      </c>
      <c r="I78" s="18">
        <v>0.4</v>
      </c>
      <c r="J78" s="23" t="s">
        <v>28</v>
      </c>
      <c r="K78" s="23"/>
      <c r="L78" t="s">
        <v>40</v>
      </c>
      <c r="M78" t="s">
        <v>69</v>
      </c>
      <c r="N78" t="s">
        <v>1560</v>
      </c>
      <c r="O78" t="s">
        <v>947</v>
      </c>
      <c r="P78" s="24"/>
      <c r="Q78" s="18" t="s">
        <v>21</v>
      </c>
    </row>
    <row r="79" spans="1:17" hidden="1" x14ac:dyDescent="0.25">
      <c r="A79" s="21" t="s">
        <v>389</v>
      </c>
      <c r="B79" t="s">
        <v>390</v>
      </c>
      <c r="C79" t="s">
        <v>391</v>
      </c>
      <c r="D79" t="s">
        <v>392</v>
      </c>
      <c r="E79" t="s">
        <v>18</v>
      </c>
      <c r="F79" s="18">
        <v>4</v>
      </c>
      <c r="G79" s="22">
        <v>45673</v>
      </c>
      <c r="H79" s="22">
        <v>45673</v>
      </c>
      <c r="I79" s="18">
        <v>0.4</v>
      </c>
      <c r="J79" s="23" t="s">
        <v>28</v>
      </c>
      <c r="K79" s="23"/>
      <c r="L79" t="s">
        <v>250</v>
      </c>
      <c r="M79" t="s">
        <v>312</v>
      </c>
      <c r="N79" t="s">
        <v>1561</v>
      </c>
      <c r="O79" t="s">
        <v>947</v>
      </c>
      <c r="P79" s="24"/>
      <c r="Q79" s="18" t="s">
        <v>21</v>
      </c>
    </row>
    <row r="80" spans="1:17" hidden="1" x14ac:dyDescent="0.25">
      <c r="A80" s="21" t="s">
        <v>176</v>
      </c>
      <c r="B80" t="s">
        <v>179</v>
      </c>
      <c r="C80" t="s">
        <v>177</v>
      </c>
      <c r="D80" t="s">
        <v>178</v>
      </c>
      <c r="E80" t="s">
        <v>48</v>
      </c>
      <c r="F80" s="18">
        <v>7</v>
      </c>
      <c r="G80" s="22">
        <v>45673</v>
      </c>
      <c r="H80" s="22">
        <v>45673</v>
      </c>
      <c r="I80" s="18">
        <v>0.4</v>
      </c>
      <c r="J80" s="23" t="s">
        <v>28</v>
      </c>
      <c r="K80" s="23"/>
      <c r="L80" t="s">
        <v>40</v>
      </c>
      <c r="M80" t="s">
        <v>69</v>
      </c>
      <c r="N80" t="s">
        <v>1562</v>
      </c>
      <c r="O80" t="s">
        <v>947</v>
      </c>
      <c r="P80" s="24"/>
      <c r="Q80" s="18" t="s">
        <v>21</v>
      </c>
    </row>
    <row r="81" spans="1:17" hidden="1" x14ac:dyDescent="0.25">
      <c r="A81" s="21" t="s">
        <v>139</v>
      </c>
      <c r="B81" t="s">
        <v>141</v>
      </c>
      <c r="C81" t="s">
        <v>140</v>
      </c>
      <c r="D81" t="s">
        <v>58</v>
      </c>
      <c r="E81" t="s">
        <v>48</v>
      </c>
      <c r="F81" s="18">
        <v>9</v>
      </c>
      <c r="G81" s="22">
        <v>45673</v>
      </c>
      <c r="H81" s="22">
        <v>45673</v>
      </c>
      <c r="I81" s="18">
        <v>0.4</v>
      </c>
      <c r="J81" s="23" t="s">
        <v>28</v>
      </c>
      <c r="K81" s="23"/>
      <c r="L81" t="s">
        <v>40</v>
      </c>
      <c r="M81" t="s">
        <v>80</v>
      </c>
      <c r="N81" t="s">
        <v>1563</v>
      </c>
      <c r="O81" t="s">
        <v>947</v>
      </c>
      <c r="P81" s="24"/>
      <c r="Q81" s="18" t="s">
        <v>21</v>
      </c>
    </row>
    <row r="82" spans="1:17" hidden="1" x14ac:dyDescent="0.25">
      <c r="A82" s="21" t="s">
        <v>30</v>
      </c>
      <c r="B82" t="s">
        <v>138</v>
      </c>
      <c r="C82" t="s">
        <v>31</v>
      </c>
      <c r="D82" t="s">
        <v>32</v>
      </c>
      <c r="E82" t="s">
        <v>100</v>
      </c>
      <c r="F82" s="18">
        <v>23</v>
      </c>
      <c r="G82" s="22">
        <v>45673</v>
      </c>
      <c r="H82" s="22">
        <v>45673</v>
      </c>
      <c r="I82" s="18">
        <v>0.4</v>
      </c>
      <c r="J82" s="23" t="s">
        <v>19</v>
      </c>
      <c r="K82" s="23">
        <v>19166</v>
      </c>
      <c r="L82" t="s">
        <v>20</v>
      </c>
      <c r="M82" t="s">
        <v>940</v>
      </c>
      <c r="N82" t="s">
        <v>1044</v>
      </c>
      <c r="O82" t="s">
        <v>947</v>
      </c>
      <c r="P82" s="24"/>
      <c r="Q82" s="18" t="s">
        <v>21</v>
      </c>
    </row>
    <row r="83" spans="1:17" hidden="1" x14ac:dyDescent="0.25">
      <c r="A83" s="21" t="s">
        <v>774</v>
      </c>
      <c r="B83" t="s">
        <v>672</v>
      </c>
      <c r="C83" t="s">
        <v>26</v>
      </c>
      <c r="D83" t="s">
        <v>27</v>
      </c>
      <c r="E83" t="s">
        <v>48</v>
      </c>
      <c r="F83" s="18">
        <v>9</v>
      </c>
      <c r="G83" s="22">
        <v>45673</v>
      </c>
      <c r="H83" s="22">
        <v>45673</v>
      </c>
      <c r="I83" s="18">
        <v>0.4</v>
      </c>
      <c r="J83" s="23" t="s">
        <v>28</v>
      </c>
      <c r="K83" s="23"/>
      <c r="L83" t="s">
        <v>40</v>
      </c>
      <c r="M83" t="s">
        <v>69</v>
      </c>
      <c r="N83" t="s">
        <v>1564</v>
      </c>
      <c r="O83" t="s">
        <v>947</v>
      </c>
      <c r="P83" s="24"/>
      <c r="Q83" s="18" t="s">
        <v>21</v>
      </c>
    </row>
    <row r="84" spans="1:17" hidden="1" x14ac:dyDescent="0.25">
      <c r="A84" s="21" t="s">
        <v>219</v>
      </c>
      <c r="B84" t="s">
        <v>220</v>
      </c>
      <c r="C84" t="s">
        <v>113</v>
      </c>
      <c r="D84" t="s">
        <v>73</v>
      </c>
      <c r="E84" t="s">
        <v>48</v>
      </c>
      <c r="F84" s="18">
        <v>8</v>
      </c>
      <c r="G84" s="22">
        <v>45673</v>
      </c>
      <c r="H84" s="22">
        <v>45673</v>
      </c>
      <c r="I84" s="18">
        <v>0.4</v>
      </c>
      <c r="J84" s="23" t="s">
        <v>19</v>
      </c>
      <c r="K84" s="23">
        <v>30779</v>
      </c>
      <c r="L84" t="s">
        <v>61</v>
      </c>
      <c r="M84" t="s">
        <v>1565</v>
      </c>
      <c r="N84" t="s">
        <v>1566</v>
      </c>
      <c r="O84" t="s">
        <v>947</v>
      </c>
      <c r="P84" s="24"/>
      <c r="Q84" s="18" t="s">
        <v>21</v>
      </c>
    </row>
    <row r="85" spans="1:17" hidden="1" x14ac:dyDescent="0.25">
      <c r="A85" s="21" t="s">
        <v>198</v>
      </c>
      <c r="B85" t="s">
        <v>201</v>
      </c>
      <c r="C85" t="s">
        <v>199</v>
      </c>
      <c r="D85" t="s">
        <v>200</v>
      </c>
      <c r="E85" t="s">
        <v>48</v>
      </c>
      <c r="F85" s="18">
        <v>6</v>
      </c>
      <c r="G85" s="22">
        <v>45673</v>
      </c>
      <c r="H85" s="22">
        <v>45673</v>
      </c>
      <c r="I85" s="18">
        <v>0.4</v>
      </c>
      <c r="J85" s="23" t="s">
        <v>19</v>
      </c>
      <c r="K85" s="23">
        <v>30779</v>
      </c>
      <c r="L85" t="s">
        <v>61</v>
      </c>
      <c r="M85" t="s">
        <v>312</v>
      </c>
      <c r="N85" t="s">
        <v>1566</v>
      </c>
      <c r="O85" t="s">
        <v>947</v>
      </c>
      <c r="P85" s="24"/>
      <c r="Q85" s="18" t="s">
        <v>21</v>
      </c>
    </row>
    <row r="86" spans="1:17" hidden="1" x14ac:dyDescent="0.25">
      <c r="A86" s="21" t="s">
        <v>890</v>
      </c>
      <c r="B86" t="s">
        <v>891</v>
      </c>
      <c r="C86" t="s">
        <v>892</v>
      </c>
      <c r="D86" t="s">
        <v>558</v>
      </c>
      <c r="E86" t="s">
        <v>48</v>
      </c>
      <c r="F86" s="18">
        <v>9</v>
      </c>
      <c r="G86" s="22">
        <v>45673</v>
      </c>
      <c r="H86" s="22">
        <v>45673</v>
      </c>
      <c r="I86" s="18">
        <v>0.4</v>
      </c>
      <c r="J86" s="23" t="s">
        <v>19</v>
      </c>
      <c r="K86" s="23">
        <v>30779</v>
      </c>
      <c r="L86" t="s">
        <v>1567</v>
      </c>
      <c r="M86" t="s">
        <v>1568</v>
      </c>
      <c r="N86" t="s">
        <v>1569</v>
      </c>
      <c r="O86" t="s">
        <v>947</v>
      </c>
      <c r="P86" s="24"/>
      <c r="Q86" s="18" t="s">
        <v>3736</v>
      </c>
    </row>
    <row r="87" spans="1:17" hidden="1" x14ac:dyDescent="0.25">
      <c r="A87" s="21" t="s">
        <v>542</v>
      </c>
      <c r="B87" t="s">
        <v>543</v>
      </c>
      <c r="C87" t="s">
        <v>544</v>
      </c>
      <c r="D87" t="s">
        <v>545</v>
      </c>
      <c r="E87" t="s">
        <v>48</v>
      </c>
      <c r="F87" s="18">
        <v>11</v>
      </c>
      <c r="G87" s="22">
        <v>45673</v>
      </c>
      <c r="H87" s="22">
        <v>45673</v>
      </c>
      <c r="I87" s="18">
        <v>0.4</v>
      </c>
      <c r="J87" s="23" t="s">
        <v>19</v>
      </c>
      <c r="K87" s="23">
        <v>30779</v>
      </c>
      <c r="L87" t="s">
        <v>1567</v>
      </c>
      <c r="M87" t="s">
        <v>1570</v>
      </c>
      <c r="N87" t="s">
        <v>1571</v>
      </c>
      <c r="O87" t="s">
        <v>947</v>
      </c>
      <c r="P87" s="24"/>
      <c r="Q87" s="18" t="s">
        <v>21</v>
      </c>
    </row>
    <row r="88" spans="1:17" hidden="1" x14ac:dyDescent="0.25">
      <c r="A88" s="21" t="s">
        <v>860</v>
      </c>
      <c r="B88" t="s">
        <v>861</v>
      </c>
      <c r="C88" t="s">
        <v>846</v>
      </c>
      <c r="D88" t="s">
        <v>862</v>
      </c>
      <c r="E88" t="s">
        <v>100</v>
      </c>
      <c r="F88" s="18">
        <v>23</v>
      </c>
      <c r="G88" s="22">
        <v>45673</v>
      </c>
      <c r="H88" s="22">
        <v>45673</v>
      </c>
      <c r="I88" s="18">
        <v>0.4</v>
      </c>
      <c r="J88" s="23" t="s">
        <v>19</v>
      </c>
      <c r="K88" s="23">
        <v>19166</v>
      </c>
      <c r="L88" t="s">
        <v>40</v>
      </c>
      <c r="M88" t="s">
        <v>80</v>
      </c>
      <c r="N88" t="s">
        <v>1572</v>
      </c>
      <c r="O88" t="s">
        <v>947</v>
      </c>
      <c r="P88" s="24"/>
      <c r="Q88" s="18" t="s">
        <v>21</v>
      </c>
    </row>
    <row r="89" spans="1:17" hidden="1" x14ac:dyDescent="0.25">
      <c r="A89" s="21" t="s">
        <v>478</v>
      </c>
      <c r="B89" t="s">
        <v>479</v>
      </c>
      <c r="C89" t="s">
        <v>375</v>
      </c>
      <c r="D89" t="s">
        <v>111</v>
      </c>
      <c r="E89" t="s">
        <v>48</v>
      </c>
      <c r="F89" s="18">
        <v>8</v>
      </c>
      <c r="G89" s="22">
        <v>45673</v>
      </c>
      <c r="H89" s="22">
        <v>45673</v>
      </c>
      <c r="I89" s="18">
        <v>0.4</v>
      </c>
      <c r="J89" s="23" t="s">
        <v>19</v>
      </c>
      <c r="K89" s="23">
        <v>30779</v>
      </c>
      <c r="L89" t="s">
        <v>20</v>
      </c>
      <c r="M89" t="s">
        <v>1573</v>
      </c>
      <c r="N89" t="s">
        <v>1574</v>
      </c>
      <c r="O89" t="s">
        <v>947</v>
      </c>
      <c r="P89" s="24"/>
      <c r="Q89" s="18" t="s">
        <v>21</v>
      </c>
    </row>
    <row r="90" spans="1:17" hidden="1" x14ac:dyDescent="0.25">
      <c r="A90" s="21" t="s">
        <v>746</v>
      </c>
      <c r="B90" t="s">
        <v>747</v>
      </c>
      <c r="C90" t="s">
        <v>27</v>
      </c>
      <c r="D90" t="s">
        <v>301</v>
      </c>
      <c r="E90" t="s">
        <v>48</v>
      </c>
      <c r="F90" s="18">
        <v>8</v>
      </c>
      <c r="G90" s="22">
        <v>45673</v>
      </c>
      <c r="H90" s="22">
        <v>45673</v>
      </c>
      <c r="I90" s="18">
        <v>0.4</v>
      </c>
      <c r="J90" s="23" t="s">
        <v>19</v>
      </c>
      <c r="K90" s="23">
        <v>30779</v>
      </c>
      <c r="L90" t="s">
        <v>20</v>
      </c>
      <c r="M90" t="s">
        <v>40</v>
      </c>
      <c r="N90" t="s">
        <v>1575</v>
      </c>
      <c r="O90" t="s">
        <v>46</v>
      </c>
      <c r="P90" s="24">
        <v>133764</v>
      </c>
      <c r="Q90" s="18" t="s">
        <v>3736</v>
      </c>
    </row>
    <row r="91" spans="1:17" hidden="1" x14ac:dyDescent="0.25">
      <c r="A91" s="21" t="s">
        <v>539</v>
      </c>
      <c r="B91" t="s">
        <v>540</v>
      </c>
      <c r="C91" t="s">
        <v>396</v>
      </c>
      <c r="D91" t="s">
        <v>541</v>
      </c>
      <c r="E91" t="s">
        <v>48</v>
      </c>
      <c r="F91" s="18">
        <v>8</v>
      </c>
      <c r="G91" s="22">
        <v>45674</v>
      </c>
      <c r="H91" s="22">
        <v>45674</v>
      </c>
      <c r="I91" s="18">
        <v>0.4</v>
      </c>
      <c r="J91" s="23" t="s">
        <v>19</v>
      </c>
      <c r="K91" s="23">
        <v>30779</v>
      </c>
      <c r="L91" t="s">
        <v>81</v>
      </c>
      <c r="M91" t="s">
        <v>725</v>
      </c>
      <c r="N91" t="s">
        <v>1576</v>
      </c>
      <c r="O91" t="s">
        <v>947</v>
      </c>
      <c r="P91" s="24"/>
      <c r="Q91" s="18" t="s">
        <v>21</v>
      </c>
    </row>
    <row r="92" spans="1:17" hidden="1" x14ac:dyDescent="0.25">
      <c r="A92" s="21" t="s">
        <v>176</v>
      </c>
      <c r="B92" t="s">
        <v>179</v>
      </c>
      <c r="C92" t="s">
        <v>177</v>
      </c>
      <c r="D92" t="s">
        <v>178</v>
      </c>
      <c r="E92" t="s">
        <v>48</v>
      </c>
      <c r="F92" s="18">
        <v>7</v>
      </c>
      <c r="G92" s="22">
        <v>45674</v>
      </c>
      <c r="H92" s="22">
        <v>45674</v>
      </c>
      <c r="I92" s="18">
        <v>0.4</v>
      </c>
      <c r="J92" s="23" t="s">
        <v>28</v>
      </c>
      <c r="K92" s="23"/>
      <c r="L92" t="s">
        <v>40</v>
      </c>
      <c r="M92" t="s">
        <v>311</v>
      </c>
      <c r="N92" t="s">
        <v>1037</v>
      </c>
      <c r="O92" t="s">
        <v>947</v>
      </c>
      <c r="P92" s="24"/>
      <c r="Q92" s="18" t="s">
        <v>21</v>
      </c>
    </row>
    <row r="93" spans="1:17" hidden="1" x14ac:dyDescent="0.25">
      <c r="A93" s="21" t="s">
        <v>658</v>
      </c>
      <c r="B93" t="s">
        <v>569</v>
      </c>
      <c r="C93" t="s">
        <v>610</v>
      </c>
      <c r="D93" t="s">
        <v>659</v>
      </c>
      <c r="E93" t="s">
        <v>48</v>
      </c>
      <c r="F93" s="18">
        <v>10</v>
      </c>
      <c r="G93" s="22">
        <v>45674</v>
      </c>
      <c r="H93" s="22">
        <v>45674</v>
      </c>
      <c r="I93" s="18">
        <v>0.4</v>
      </c>
      <c r="J93" s="23" t="s">
        <v>28</v>
      </c>
      <c r="K93" s="23"/>
      <c r="L93" t="s">
        <v>70</v>
      </c>
      <c r="M93" t="s">
        <v>1577</v>
      </c>
      <c r="N93" t="s">
        <v>1578</v>
      </c>
      <c r="O93" t="s">
        <v>947</v>
      </c>
      <c r="P93" s="24"/>
      <c r="Q93" s="18" t="s">
        <v>21</v>
      </c>
    </row>
    <row r="94" spans="1:17" hidden="1" x14ac:dyDescent="0.25">
      <c r="A94" s="21" t="s">
        <v>165</v>
      </c>
      <c r="B94" t="s">
        <v>167</v>
      </c>
      <c r="C94" t="s">
        <v>71</v>
      </c>
      <c r="D94" t="s">
        <v>166</v>
      </c>
      <c r="E94" t="s">
        <v>1209</v>
      </c>
      <c r="F94" s="18">
        <v>20</v>
      </c>
      <c r="G94" s="22">
        <v>45674</v>
      </c>
      <c r="H94" s="22">
        <v>45674</v>
      </c>
      <c r="I94" s="18">
        <v>0.4</v>
      </c>
      <c r="J94" s="23" t="s">
        <v>28</v>
      </c>
      <c r="K94" s="23"/>
      <c r="L94" t="s">
        <v>250</v>
      </c>
      <c r="M94" t="s">
        <v>33</v>
      </c>
      <c r="N94" t="s">
        <v>1038</v>
      </c>
      <c r="O94" t="s">
        <v>947</v>
      </c>
      <c r="P94" s="24"/>
      <c r="Q94" s="18" t="s">
        <v>21</v>
      </c>
    </row>
    <row r="95" spans="1:17" hidden="1" x14ac:dyDescent="0.25">
      <c r="A95" s="21" t="s">
        <v>389</v>
      </c>
      <c r="B95" t="s">
        <v>390</v>
      </c>
      <c r="C95" t="s">
        <v>391</v>
      </c>
      <c r="D95" t="s">
        <v>392</v>
      </c>
      <c r="E95" t="s">
        <v>18</v>
      </c>
      <c r="F95" s="18">
        <v>4</v>
      </c>
      <c r="G95" s="22">
        <v>45674</v>
      </c>
      <c r="H95" s="22">
        <v>45674</v>
      </c>
      <c r="I95" s="18">
        <v>0.4</v>
      </c>
      <c r="J95" s="23" t="s">
        <v>28</v>
      </c>
      <c r="K95" s="23"/>
      <c r="L95" t="s">
        <v>250</v>
      </c>
      <c r="M95" t="s">
        <v>33</v>
      </c>
      <c r="N95" t="s">
        <v>1579</v>
      </c>
      <c r="O95" t="s">
        <v>947</v>
      </c>
      <c r="P95" s="24"/>
      <c r="Q95" s="18" t="s">
        <v>21</v>
      </c>
    </row>
    <row r="96" spans="1:17" hidden="1" x14ac:dyDescent="0.25">
      <c r="A96" s="21" t="s">
        <v>495</v>
      </c>
      <c r="B96" t="s">
        <v>496</v>
      </c>
      <c r="C96" t="s">
        <v>497</v>
      </c>
      <c r="D96" t="s">
        <v>429</v>
      </c>
      <c r="E96" t="s">
        <v>48</v>
      </c>
      <c r="F96" s="18">
        <v>6</v>
      </c>
      <c r="G96" s="22">
        <v>45674</v>
      </c>
      <c r="H96" s="22">
        <v>45674</v>
      </c>
      <c r="I96" s="18">
        <v>0.4</v>
      </c>
      <c r="J96" s="23" t="s">
        <v>19</v>
      </c>
      <c r="K96" s="23">
        <v>30779</v>
      </c>
      <c r="L96" t="s">
        <v>38</v>
      </c>
      <c r="M96" t="s">
        <v>1580</v>
      </c>
      <c r="N96" t="s">
        <v>1581</v>
      </c>
      <c r="O96" t="s">
        <v>947</v>
      </c>
      <c r="P96" s="24"/>
      <c r="Q96" s="18" t="s">
        <v>21</v>
      </c>
    </row>
    <row r="97" spans="1:17" hidden="1" x14ac:dyDescent="0.25">
      <c r="A97" s="21" t="s">
        <v>525</v>
      </c>
      <c r="B97" t="s">
        <v>526</v>
      </c>
      <c r="C97" t="s">
        <v>527</v>
      </c>
      <c r="D97" t="s">
        <v>319</v>
      </c>
      <c r="E97" t="s">
        <v>18</v>
      </c>
      <c r="F97" s="18">
        <v>5</v>
      </c>
      <c r="G97" s="22">
        <v>45674</v>
      </c>
      <c r="H97" s="22">
        <v>45674</v>
      </c>
      <c r="I97" s="18">
        <v>0.4</v>
      </c>
      <c r="J97" s="23" t="s">
        <v>19</v>
      </c>
      <c r="K97" s="23">
        <v>37228</v>
      </c>
      <c r="L97" t="s">
        <v>70</v>
      </c>
      <c r="M97" t="s">
        <v>1577</v>
      </c>
      <c r="N97" t="s">
        <v>1582</v>
      </c>
      <c r="O97" t="s">
        <v>947</v>
      </c>
      <c r="P97" s="24"/>
      <c r="Q97" s="18" t="s">
        <v>21</v>
      </c>
    </row>
    <row r="98" spans="1:17" hidden="1" x14ac:dyDescent="0.25">
      <c r="A98" s="21" t="s">
        <v>554</v>
      </c>
      <c r="B98" t="s">
        <v>528</v>
      </c>
      <c r="C98" t="s">
        <v>555</v>
      </c>
      <c r="D98" t="s">
        <v>586</v>
      </c>
      <c r="E98" t="s">
        <v>18</v>
      </c>
      <c r="F98" s="18">
        <v>5</v>
      </c>
      <c r="G98" s="22">
        <v>45674</v>
      </c>
      <c r="H98" s="22">
        <v>45674</v>
      </c>
      <c r="I98" s="18">
        <v>0.4</v>
      </c>
      <c r="J98" s="23" t="s">
        <v>28</v>
      </c>
      <c r="K98" s="23"/>
      <c r="L98" t="s">
        <v>20</v>
      </c>
      <c r="M98" t="s">
        <v>29</v>
      </c>
      <c r="N98" t="s">
        <v>1583</v>
      </c>
      <c r="O98" t="s">
        <v>947</v>
      </c>
      <c r="P98" s="24"/>
      <c r="Q98" s="18" t="s">
        <v>3738</v>
      </c>
    </row>
    <row r="99" spans="1:17" hidden="1" x14ac:dyDescent="0.25">
      <c r="A99" s="21" t="s">
        <v>96</v>
      </c>
      <c r="B99" t="s">
        <v>99</v>
      </c>
      <c r="C99" t="s">
        <v>97</v>
      </c>
      <c r="D99" t="s">
        <v>98</v>
      </c>
      <c r="E99" t="s">
        <v>18</v>
      </c>
      <c r="F99" s="18">
        <v>5</v>
      </c>
      <c r="G99" s="22">
        <v>45674</v>
      </c>
      <c r="H99" s="22">
        <v>45674</v>
      </c>
      <c r="I99" s="18">
        <v>0.4</v>
      </c>
      <c r="J99" s="23" t="s">
        <v>28</v>
      </c>
      <c r="K99" s="23"/>
      <c r="L99" t="s">
        <v>259</v>
      </c>
      <c r="M99" t="s">
        <v>505</v>
      </c>
      <c r="N99" t="s">
        <v>1584</v>
      </c>
      <c r="O99" t="s">
        <v>947</v>
      </c>
      <c r="P99" s="24"/>
      <c r="Q99" s="18" t="s">
        <v>3739</v>
      </c>
    </row>
    <row r="100" spans="1:17" hidden="1" x14ac:dyDescent="0.25">
      <c r="A100" s="21" t="s">
        <v>500</v>
      </c>
      <c r="B100" t="s">
        <v>501</v>
      </c>
      <c r="C100" t="s">
        <v>65</v>
      </c>
      <c r="D100" t="s">
        <v>502</v>
      </c>
      <c r="E100" t="s">
        <v>18</v>
      </c>
      <c r="F100" s="18">
        <v>4</v>
      </c>
      <c r="G100" s="22">
        <v>45674</v>
      </c>
      <c r="H100" s="22">
        <v>45674</v>
      </c>
      <c r="I100" s="18">
        <v>0.4</v>
      </c>
      <c r="J100" s="23" t="s">
        <v>19</v>
      </c>
      <c r="K100" s="23">
        <v>37228</v>
      </c>
      <c r="L100" t="s">
        <v>20</v>
      </c>
      <c r="M100" t="s">
        <v>72</v>
      </c>
      <c r="N100" t="s">
        <v>1045</v>
      </c>
      <c r="O100" t="s">
        <v>46</v>
      </c>
      <c r="P100" s="24">
        <v>323879</v>
      </c>
      <c r="Q100" s="18" t="s">
        <v>21</v>
      </c>
    </row>
    <row r="101" spans="1:17" hidden="1" x14ac:dyDescent="0.25">
      <c r="A101" s="21" t="s">
        <v>715</v>
      </c>
      <c r="B101" t="s">
        <v>716</v>
      </c>
      <c r="C101" t="s">
        <v>717</v>
      </c>
      <c r="D101" t="s">
        <v>718</v>
      </c>
      <c r="E101" t="s">
        <v>48</v>
      </c>
      <c r="F101" s="18">
        <v>8</v>
      </c>
      <c r="G101" s="22">
        <v>45674</v>
      </c>
      <c r="H101" s="22">
        <v>45674</v>
      </c>
      <c r="I101" s="18">
        <v>0.4</v>
      </c>
      <c r="J101" s="23" t="s">
        <v>28</v>
      </c>
      <c r="K101" s="23"/>
      <c r="L101" t="s">
        <v>919</v>
      </c>
      <c r="M101" t="s">
        <v>29</v>
      </c>
      <c r="N101" t="s">
        <v>1051</v>
      </c>
      <c r="O101" t="s">
        <v>947</v>
      </c>
      <c r="P101" s="24"/>
      <c r="Q101" s="18" t="s">
        <v>21</v>
      </c>
    </row>
    <row r="102" spans="1:17" hidden="1" x14ac:dyDescent="0.25">
      <c r="A102" s="21" t="s">
        <v>715</v>
      </c>
      <c r="B102" t="s">
        <v>716</v>
      </c>
      <c r="C102" t="s">
        <v>717</v>
      </c>
      <c r="D102" t="s">
        <v>718</v>
      </c>
      <c r="E102" t="s">
        <v>48</v>
      </c>
      <c r="F102" s="18">
        <v>8</v>
      </c>
      <c r="G102" s="22">
        <v>45674</v>
      </c>
      <c r="H102" s="22">
        <v>45674</v>
      </c>
      <c r="I102" s="18">
        <v>0.4</v>
      </c>
      <c r="J102" s="23" t="s">
        <v>28</v>
      </c>
      <c r="K102" s="23"/>
      <c r="L102" t="s">
        <v>919</v>
      </c>
      <c r="M102" t="s">
        <v>29</v>
      </c>
      <c r="N102" t="s">
        <v>1051</v>
      </c>
      <c r="O102" t="s">
        <v>947</v>
      </c>
      <c r="P102" s="24"/>
      <c r="Q102" s="18" t="s">
        <v>21</v>
      </c>
    </row>
    <row r="103" spans="1:17" hidden="1" x14ac:dyDescent="0.25">
      <c r="A103" s="21" t="s">
        <v>360</v>
      </c>
      <c r="B103" t="s">
        <v>361</v>
      </c>
      <c r="C103" t="s">
        <v>147</v>
      </c>
      <c r="D103" t="s">
        <v>362</v>
      </c>
      <c r="E103" t="s">
        <v>18</v>
      </c>
      <c r="F103" s="18">
        <v>4</v>
      </c>
      <c r="G103" s="22">
        <v>45674</v>
      </c>
      <c r="H103" s="22">
        <v>45674</v>
      </c>
      <c r="I103" s="18">
        <v>0.4</v>
      </c>
      <c r="J103" s="23" t="s">
        <v>19</v>
      </c>
      <c r="K103" s="23">
        <v>37228</v>
      </c>
      <c r="L103" t="s">
        <v>20</v>
      </c>
      <c r="M103" t="s">
        <v>72</v>
      </c>
      <c r="N103" t="s">
        <v>1585</v>
      </c>
      <c r="O103" t="s">
        <v>46</v>
      </c>
      <c r="P103" s="24">
        <v>323879</v>
      </c>
      <c r="Q103" s="18" t="s">
        <v>21</v>
      </c>
    </row>
    <row r="104" spans="1:17" hidden="1" x14ac:dyDescent="0.25">
      <c r="A104" s="21" t="s">
        <v>184</v>
      </c>
      <c r="B104" t="s">
        <v>186</v>
      </c>
      <c r="C104" t="s">
        <v>98</v>
      </c>
      <c r="D104" t="s">
        <v>185</v>
      </c>
      <c r="E104" t="s">
        <v>48</v>
      </c>
      <c r="F104" s="18">
        <v>7</v>
      </c>
      <c r="G104" s="22">
        <v>45674</v>
      </c>
      <c r="H104" s="22">
        <v>45674</v>
      </c>
      <c r="I104" s="18">
        <v>0.4</v>
      </c>
      <c r="J104" s="23" t="s">
        <v>19</v>
      </c>
      <c r="K104" s="23">
        <v>30779</v>
      </c>
      <c r="L104" t="s">
        <v>29</v>
      </c>
      <c r="M104" t="s">
        <v>272</v>
      </c>
      <c r="N104" t="s">
        <v>1586</v>
      </c>
      <c r="O104" t="s">
        <v>947</v>
      </c>
      <c r="P104" s="24"/>
      <c r="Q104" s="18" t="s">
        <v>21</v>
      </c>
    </row>
    <row r="105" spans="1:17" hidden="1" x14ac:dyDescent="0.25">
      <c r="A105" s="21" t="s">
        <v>101</v>
      </c>
      <c r="B105" t="s">
        <v>104</v>
      </c>
      <c r="C105" t="s">
        <v>102</v>
      </c>
      <c r="D105" t="s">
        <v>103</v>
      </c>
      <c r="E105" t="s">
        <v>48</v>
      </c>
      <c r="F105" s="18">
        <v>8</v>
      </c>
      <c r="G105" s="22">
        <v>45675</v>
      </c>
      <c r="H105" s="22">
        <v>45675</v>
      </c>
      <c r="I105" s="18">
        <v>0.4</v>
      </c>
      <c r="J105" s="23" t="s">
        <v>28</v>
      </c>
      <c r="K105" s="23"/>
      <c r="L105" t="s">
        <v>40</v>
      </c>
      <c r="M105" t="s">
        <v>20</v>
      </c>
      <c r="N105" t="s">
        <v>1587</v>
      </c>
      <c r="O105" t="s">
        <v>947</v>
      </c>
      <c r="P105" s="24"/>
      <c r="Q105" s="18" t="s">
        <v>21</v>
      </c>
    </row>
    <row r="106" spans="1:17" hidden="1" x14ac:dyDescent="0.25">
      <c r="A106" s="21" t="s">
        <v>554</v>
      </c>
      <c r="B106" t="s">
        <v>528</v>
      </c>
      <c r="C106" t="s">
        <v>555</v>
      </c>
      <c r="D106" t="s">
        <v>586</v>
      </c>
      <c r="E106" t="s">
        <v>18</v>
      </c>
      <c r="F106" s="18">
        <v>5</v>
      </c>
      <c r="G106" s="22">
        <v>45677</v>
      </c>
      <c r="H106" s="22">
        <v>45679</v>
      </c>
      <c r="I106" s="18">
        <v>2.4</v>
      </c>
      <c r="J106" s="23" t="s">
        <v>28</v>
      </c>
      <c r="K106" s="23"/>
      <c r="L106" t="s">
        <v>20</v>
      </c>
      <c r="M106" t="s">
        <v>29</v>
      </c>
      <c r="N106" t="s">
        <v>1588</v>
      </c>
      <c r="O106" t="s">
        <v>947</v>
      </c>
      <c r="P106" s="24"/>
      <c r="Q106" s="18" t="s">
        <v>3738</v>
      </c>
    </row>
    <row r="107" spans="1:17" hidden="1" x14ac:dyDescent="0.25">
      <c r="A107" s="21" t="s">
        <v>389</v>
      </c>
      <c r="B107" t="s">
        <v>390</v>
      </c>
      <c r="C107" t="s">
        <v>391</v>
      </c>
      <c r="D107" t="s">
        <v>392</v>
      </c>
      <c r="E107" t="s">
        <v>18</v>
      </c>
      <c r="F107" s="18">
        <v>4</v>
      </c>
      <c r="G107" s="22">
        <v>45677</v>
      </c>
      <c r="H107" s="22">
        <v>45677</v>
      </c>
      <c r="I107" s="18">
        <v>0.4</v>
      </c>
      <c r="J107" s="23" t="s">
        <v>28</v>
      </c>
      <c r="K107" s="23"/>
      <c r="L107" t="s">
        <v>250</v>
      </c>
      <c r="M107" t="s">
        <v>787</v>
      </c>
      <c r="N107" t="s">
        <v>1589</v>
      </c>
      <c r="O107" t="s">
        <v>947</v>
      </c>
      <c r="P107" s="24"/>
      <c r="Q107" s="18" t="s">
        <v>21</v>
      </c>
    </row>
    <row r="108" spans="1:17" hidden="1" x14ac:dyDescent="0.25">
      <c r="A108" s="21" t="s">
        <v>406</v>
      </c>
      <c r="B108" t="s">
        <v>407</v>
      </c>
      <c r="C108" t="s">
        <v>106</v>
      </c>
      <c r="D108" t="s">
        <v>408</v>
      </c>
      <c r="E108" t="s">
        <v>18</v>
      </c>
      <c r="F108" s="18">
        <v>4</v>
      </c>
      <c r="G108" s="22">
        <v>45677</v>
      </c>
      <c r="H108" s="22">
        <v>45680</v>
      </c>
      <c r="I108" s="18">
        <v>3.4</v>
      </c>
      <c r="J108" s="23" t="s">
        <v>19</v>
      </c>
      <c r="K108" s="23">
        <v>316435</v>
      </c>
      <c r="L108" t="s">
        <v>1546</v>
      </c>
      <c r="M108" t="s">
        <v>20</v>
      </c>
      <c r="N108" t="s">
        <v>1590</v>
      </c>
      <c r="O108" t="s">
        <v>46</v>
      </c>
      <c r="P108" s="24">
        <v>186958</v>
      </c>
      <c r="Q108" s="18" t="s">
        <v>3739</v>
      </c>
    </row>
    <row r="109" spans="1:17" hidden="1" x14ac:dyDescent="0.25">
      <c r="A109" s="21" t="s">
        <v>874</v>
      </c>
      <c r="B109" t="s">
        <v>875</v>
      </c>
      <c r="C109" t="s">
        <v>558</v>
      </c>
      <c r="D109" t="s">
        <v>559</v>
      </c>
      <c r="E109" t="s">
        <v>48</v>
      </c>
      <c r="F109" s="18">
        <v>14</v>
      </c>
      <c r="G109" s="22">
        <v>45678</v>
      </c>
      <c r="H109" s="22">
        <v>45678</v>
      </c>
      <c r="I109" s="18">
        <v>0.4</v>
      </c>
      <c r="J109" s="23" t="s">
        <v>19</v>
      </c>
      <c r="K109" s="23">
        <v>30779</v>
      </c>
      <c r="L109" t="s">
        <v>70</v>
      </c>
      <c r="M109" t="s">
        <v>1591</v>
      </c>
      <c r="N109" t="s">
        <v>1592</v>
      </c>
      <c r="O109" t="s">
        <v>947</v>
      </c>
      <c r="P109" s="24"/>
      <c r="Q109" s="18" t="s">
        <v>21</v>
      </c>
    </row>
    <row r="110" spans="1:17" hidden="1" x14ac:dyDescent="0.25">
      <c r="A110" s="21" t="s">
        <v>400</v>
      </c>
      <c r="B110" t="s">
        <v>401</v>
      </c>
      <c r="C110" t="s">
        <v>47</v>
      </c>
      <c r="D110" t="s">
        <v>402</v>
      </c>
      <c r="E110" t="s">
        <v>18</v>
      </c>
      <c r="F110" s="18">
        <v>4</v>
      </c>
      <c r="G110" s="22">
        <v>45678</v>
      </c>
      <c r="H110" s="22">
        <v>45678</v>
      </c>
      <c r="I110" s="18">
        <v>0.4</v>
      </c>
      <c r="J110" s="23" t="s">
        <v>28</v>
      </c>
      <c r="K110" s="23"/>
      <c r="L110" t="s">
        <v>20</v>
      </c>
      <c r="M110" t="s">
        <v>1593</v>
      </c>
      <c r="N110" t="s">
        <v>1594</v>
      </c>
      <c r="O110" t="s">
        <v>947</v>
      </c>
      <c r="P110" s="24"/>
      <c r="Q110" s="18" t="s">
        <v>21</v>
      </c>
    </row>
    <row r="111" spans="1:17" hidden="1" x14ac:dyDescent="0.25">
      <c r="A111" s="21" t="s">
        <v>296</v>
      </c>
      <c r="B111" t="s">
        <v>297</v>
      </c>
      <c r="C111" t="s">
        <v>54</v>
      </c>
      <c r="D111" t="s">
        <v>298</v>
      </c>
      <c r="E111" t="s">
        <v>48</v>
      </c>
      <c r="F111" s="18">
        <v>8</v>
      </c>
      <c r="G111" s="22">
        <v>45678</v>
      </c>
      <c r="H111" s="22">
        <v>45678</v>
      </c>
      <c r="I111" s="18">
        <v>0.4</v>
      </c>
      <c r="J111" s="23" t="s">
        <v>28</v>
      </c>
      <c r="K111" s="23"/>
      <c r="L111" t="s">
        <v>259</v>
      </c>
      <c r="M111" t="s">
        <v>38</v>
      </c>
      <c r="N111" t="s">
        <v>1595</v>
      </c>
      <c r="O111" t="s">
        <v>947</v>
      </c>
      <c r="P111" s="24"/>
      <c r="Q111" s="18" t="s">
        <v>3739</v>
      </c>
    </row>
    <row r="112" spans="1:17" hidden="1" x14ac:dyDescent="0.25">
      <c r="A112" s="21" t="s">
        <v>768</v>
      </c>
      <c r="B112" t="s">
        <v>769</v>
      </c>
      <c r="C112" t="s">
        <v>644</v>
      </c>
      <c r="D112" t="s">
        <v>770</v>
      </c>
      <c r="E112" t="s">
        <v>48</v>
      </c>
      <c r="F112" s="18">
        <v>14</v>
      </c>
      <c r="G112" s="22">
        <v>45678</v>
      </c>
      <c r="H112" s="22">
        <v>45678</v>
      </c>
      <c r="I112" s="18">
        <v>0.4</v>
      </c>
      <c r="J112" s="23" t="s">
        <v>19</v>
      </c>
      <c r="K112" s="23">
        <v>30779</v>
      </c>
      <c r="L112" t="s">
        <v>800</v>
      </c>
      <c r="M112" t="s">
        <v>933</v>
      </c>
      <c r="N112" t="s">
        <v>1596</v>
      </c>
      <c r="O112" t="s">
        <v>947</v>
      </c>
      <c r="P112" s="24"/>
      <c r="Q112" s="18" t="s">
        <v>3737</v>
      </c>
    </row>
    <row r="113" spans="1:17" hidden="1" x14ac:dyDescent="0.25">
      <c r="A113" s="21" t="s">
        <v>207</v>
      </c>
      <c r="B113" t="s">
        <v>209</v>
      </c>
      <c r="C113" t="s">
        <v>116</v>
      </c>
      <c r="D113" t="s">
        <v>208</v>
      </c>
      <c r="E113" t="s">
        <v>48</v>
      </c>
      <c r="F113" s="18">
        <v>10</v>
      </c>
      <c r="G113" s="22">
        <v>45678</v>
      </c>
      <c r="H113" s="22">
        <v>45678</v>
      </c>
      <c r="I113" s="18">
        <v>0.4</v>
      </c>
      <c r="J113" s="23" t="s">
        <v>28</v>
      </c>
      <c r="K113" s="23"/>
      <c r="L113" t="s">
        <v>61</v>
      </c>
      <c r="M113" t="s">
        <v>629</v>
      </c>
      <c r="N113" t="s">
        <v>1597</v>
      </c>
      <c r="O113" t="s">
        <v>947</v>
      </c>
      <c r="P113" s="24"/>
      <c r="Q113" s="18" t="s">
        <v>21</v>
      </c>
    </row>
    <row r="114" spans="1:17" hidden="1" x14ac:dyDescent="0.25">
      <c r="A114" s="21" t="s">
        <v>165</v>
      </c>
      <c r="B114" t="s">
        <v>167</v>
      </c>
      <c r="C114" t="s">
        <v>71</v>
      </c>
      <c r="D114" t="s">
        <v>166</v>
      </c>
      <c r="E114" t="s">
        <v>1209</v>
      </c>
      <c r="F114" s="18">
        <v>20</v>
      </c>
      <c r="G114" s="22">
        <v>45678</v>
      </c>
      <c r="H114" s="22">
        <v>45678</v>
      </c>
      <c r="I114" s="18">
        <v>0.4</v>
      </c>
      <c r="J114" s="23" t="s">
        <v>28</v>
      </c>
      <c r="K114" s="23"/>
      <c r="L114" t="s">
        <v>250</v>
      </c>
      <c r="M114" t="s">
        <v>732</v>
      </c>
      <c r="N114" t="s">
        <v>1030</v>
      </c>
      <c r="O114" t="s">
        <v>947</v>
      </c>
      <c r="P114" s="24"/>
      <c r="Q114" s="18" t="s">
        <v>21</v>
      </c>
    </row>
    <row r="115" spans="1:17" hidden="1" x14ac:dyDescent="0.25">
      <c r="A115" s="21" t="s">
        <v>383</v>
      </c>
      <c r="B115" t="s">
        <v>384</v>
      </c>
      <c r="C115" t="s">
        <v>24</v>
      </c>
      <c r="D115" t="s">
        <v>354</v>
      </c>
      <c r="E115" t="s">
        <v>18</v>
      </c>
      <c r="F115" s="18">
        <v>3</v>
      </c>
      <c r="G115" s="22">
        <v>45678</v>
      </c>
      <c r="H115" s="22">
        <v>45678</v>
      </c>
      <c r="I115" s="18">
        <v>0.4</v>
      </c>
      <c r="J115" s="23" t="s">
        <v>28</v>
      </c>
      <c r="K115" s="23"/>
      <c r="L115" t="s">
        <v>20</v>
      </c>
      <c r="M115" t="s">
        <v>1593</v>
      </c>
      <c r="N115" t="s">
        <v>1598</v>
      </c>
      <c r="O115" t="s">
        <v>947</v>
      </c>
      <c r="P115" s="24"/>
      <c r="Q115" s="18" t="s">
        <v>21</v>
      </c>
    </row>
    <row r="116" spans="1:17" hidden="1" x14ac:dyDescent="0.25">
      <c r="A116" s="21" t="s">
        <v>495</v>
      </c>
      <c r="B116" t="s">
        <v>496</v>
      </c>
      <c r="C116" t="s">
        <v>497</v>
      </c>
      <c r="D116" t="s">
        <v>429</v>
      </c>
      <c r="E116" t="s">
        <v>48</v>
      </c>
      <c r="F116" s="18">
        <v>6</v>
      </c>
      <c r="G116" s="22">
        <v>45678</v>
      </c>
      <c r="H116" s="22">
        <v>45678</v>
      </c>
      <c r="I116" s="18">
        <v>0.4</v>
      </c>
      <c r="J116" s="23" t="s">
        <v>19</v>
      </c>
      <c r="K116" s="23">
        <v>30779</v>
      </c>
      <c r="L116" t="s">
        <v>38</v>
      </c>
      <c r="M116" t="s">
        <v>1599</v>
      </c>
      <c r="N116" t="s">
        <v>1600</v>
      </c>
      <c r="O116" t="s">
        <v>947</v>
      </c>
      <c r="P116" s="24"/>
      <c r="Q116" s="18" t="s">
        <v>21</v>
      </c>
    </row>
    <row r="117" spans="1:17" hidden="1" x14ac:dyDescent="0.25">
      <c r="A117" s="21" t="s">
        <v>214</v>
      </c>
      <c r="B117" t="s">
        <v>216</v>
      </c>
      <c r="C117" t="s">
        <v>215</v>
      </c>
      <c r="D117" t="s">
        <v>146</v>
      </c>
      <c r="E117" t="s">
        <v>1209</v>
      </c>
      <c r="F117" s="18">
        <v>17</v>
      </c>
      <c r="G117" s="22">
        <v>45678</v>
      </c>
      <c r="H117" s="22">
        <v>45678</v>
      </c>
      <c r="I117" s="18">
        <v>0.4</v>
      </c>
      <c r="J117" s="23" t="s">
        <v>19</v>
      </c>
      <c r="K117" s="23">
        <v>30779</v>
      </c>
      <c r="L117" t="s">
        <v>20</v>
      </c>
      <c r="M117" t="s">
        <v>934</v>
      </c>
      <c r="N117" t="s">
        <v>1033</v>
      </c>
      <c r="O117" t="s">
        <v>947</v>
      </c>
      <c r="P117" s="24"/>
      <c r="Q117" s="18" t="s">
        <v>21</v>
      </c>
    </row>
    <row r="118" spans="1:17" hidden="1" x14ac:dyDescent="0.25">
      <c r="A118" s="21" t="s">
        <v>389</v>
      </c>
      <c r="B118" t="s">
        <v>390</v>
      </c>
      <c r="C118" t="s">
        <v>391</v>
      </c>
      <c r="D118" t="s">
        <v>392</v>
      </c>
      <c r="E118" t="s">
        <v>18</v>
      </c>
      <c r="F118" s="18">
        <v>4</v>
      </c>
      <c r="G118" s="22">
        <v>45678</v>
      </c>
      <c r="H118" s="22">
        <v>45678</v>
      </c>
      <c r="I118" s="18">
        <v>0.4</v>
      </c>
      <c r="J118" s="23" t="s">
        <v>28</v>
      </c>
      <c r="K118" s="23"/>
      <c r="L118" t="s">
        <v>250</v>
      </c>
      <c r="M118" t="s">
        <v>1601</v>
      </c>
      <c r="N118" t="s">
        <v>1602</v>
      </c>
      <c r="O118" t="s">
        <v>947</v>
      </c>
      <c r="P118" s="24"/>
      <c r="Q118" s="18" t="s">
        <v>21</v>
      </c>
    </row>
    <row r="119" spans="1:17" hidden="1" x14ac:dyDescent="0.25">
      <c r="A119" s="21" t="s">
        <v>710</v>
      </c>
      <c r="B119" t="s">
        <v>711</v>
      </c>
      <c r="C119" t="s">
        <v>712</v>
      </c>
      <c r="D119" t="s">
        <v>713</v>
      </c>
      <c r="E119" t="s">
        <v>48</v>
      </c>
      <c r="F119" s="18">
        <v>7</v>
      </c>
      <c r="G119" s="22">
        <v>45678</v>
      </c>
      <c r="H119" s="22">
        <v>45678</v>
      </c>
      <c r="I119" s="18">
        <v>0.4</v>
      </c>
      <c r="J119" s="23" t="s">
        <v>28</v>
      </c>
      <c r="K119" s="23"/>
      <c r="L119" t="s">
        <v>252</v>
      </c>
      <c r="M119" t="s">
        <v>935</v>
      </c>
      <c r="N119" t="s">
        <v>1603</v>
      </c>
      <c r="O119" t="s">
        <v>947</v>
      </c>
      <c r="P119" s="24"/>
      <c r="Q119" s="18" t="s">
        <v>21</v>
      </c>
    </row>
    <row r="120" spans="1:17" hidden="1" x14ac:dyDescent="0.25">
      <c r="A120" s="21" t="s">
        <v>598</v>
      </c>
      <c r="B120" t="s">
        <v>599</v>
      </c>
      <c r="C120" t="s">
        <v>600</v>
      </c>
      <c r="D120" t="s">
        <v>71</v>
      </c>
      <c r="E120" t="s">
        <v>48</v>
      </c>
      <c r="F120" s="18">
        <v>14</v>
      </c>
      <c r="G120" s="22">
        <v>45678</v>
      </c>
      <c r="H120" s="22">
        <v>45678</v>
      </c>
      <c r="I120" s="18">
        <v>0.4</v>
      </c>
      <c r="J120" s="23" t="s">
        <v>19</v>
      </c>
      <c r="K120" s="23">
        <v>30779</v>
      </c>
      <c r="L120" t="s">
        <v>1500</v>
      </c>
      <c r="M120" t="s">
        <v>936</v>
      </c>
      <c r="N120" t="s">
        <v>1604</v>
      </c>
      <c r="O120" t="s">
        <v>947</v>
      </c>
      <c r="P120" s="24"/>
      <c r="Q120" s="18" t="s">
        <v>3736</v>
      </c>
    </row>
    <row r="121" spans="1:17" hidden="1" x14ac:dyDescent="0.25">
      <c r="A121" s="21" t="s">
        <v>109</v>
      </c>
      <c r="B121" t="s">
        <v>112</v>
      </c>
      <c r="C121" t="s">
        <v>110</v>
      </c>
      <c r="D121" t="s">
        <v>111</v>
      </c>
      <c r="E121" t="s">
        <v>100</v>
      </c>
      <c r="F121" s="18">
        <v>22</v>
      </c>
      <c r="G121" s="22">
        <v>45678</v>
      </c>
      <c r="H121" s="22">
        <v>45678</v>
      </c>
      <c r="I121" s="18">
        <v>0.4</v>
      </c>
      <c r="J121" s="23" t="s">
        <v>19</v>
      </c>
      <c r="K121" s="23">
        <v>19166</v>
      </c>
      <c r="L121" t="s">
        <v>38</v>
      </c>
      <c r="M121" t="s">
        <v>937</v>
      </c>
      <c r="N121" t="s">
        <v>1036</v>
      </c>
      <c r="O121" t="s">
        <v>947</v>
      </c>
      <c r="P121" s="24"/>
      <c r="Q121" s="18" t="s">
        <v>21</v>
      </c>
    </row>
    <row r="122" spans="1:17" hidden="1" x14ac:dyDescent="0.25">
      <c r="A122" s="21" t="s">
        <v>292</v>
      </c>
      <c r="B122" t="s">
        <v>293</v>
      </c>
      <c r="C122" t="s">
        <v>294</v>
      </c>
      <c r="D122" t="s">
        <v>295</v>
      </c>
      <c r="E122" t="s">
        <v>48</v>
      </c>
      <c r="F122" s="18">
        <v>6</v>
      </c>
      <c r="G122" s="22">
        <v>45678</v>
      </c>
      <c r="H122" s="22">
        <v>45678</v>
      </c>
      <c r="I122" s="18">
        <v>0.4</v>
      </c>
      <c r="J122" s="23" t="s">
        <v>19</v>
      </c>
      <c r="K122" s="23">
        <v>30779</v>
      </c>
      <c r="L122" t="s">
        <v>265</v>
      </c>
      <c r="M122" t="s">
        <v>264</v>
      </c>
      <c r="N122" t="s">
        <v>1605</v>
      </c>
      <c r="O122" t="s">
        <v>947</v>
      </c>
      <c r="P122" s="24"/>
      <c r="Q122" s="18" t="s">
        <v>21</v>
      </c>
    </row>
    <row r="123" spans="1:17" hidden="1" x14ac:dyDescent="0.25">
      <c r="A123" s="21" t="s">
        <v>96</v>
      </c>
      <c r="B123" t="s">
        <v>99</v>
      </c>
      <c r="C123" t="s">
        <v>97</v>
      </c>
      <c r="D123" t="s">
        <v>98</v>
      </c>
      <c r="E123" t="s">
        <v>18</v>
      </c>
      <c r="F123" s="18">
        <v>5</v>
      </c>
      <c r="G123" s="22">
        <v>45678</v>
      </c>
      <c r="H123" s="22">
        <v>45678</v>
      </c>
      <c r="I123" s="18">
        <v>0.4</v>
      </c>
      <c r="J123" s="23" t="s">
        <v>19</v>
      </c>
      <c r="K123" s="23">
        <v>37228</v>
      </c>
      <c r="L123" t="s">
        <v>259</v>
      </c>
      <c r="M123" t="s">
        <v>642</v>
      </c>
      <c r="N123" t="s">
        <v>1606</v>
      </c>
      <c r="O123" t="s">
        <v>947</v>
      </c>
      <c r="P123" s="24"/>
      <c r="Q123" s="18" t="s">
        <v>3739</v>
      </c>
    </row>
    <row r="124" spans="1:17" hidden="1" x14ac:dyDescent="0.25">
      <c r="A124" s="21" t="s">
        <v>134</v>
      </c>
      <c r="B124" t="s">
        <v>136</v>
      </c>
      <c r="C124" t="s">
        <v>135</v>
      </c>
      <c r="D124" t="s">
        <v>133</v>
      </c>
      <c r="E124" t="s">
        <v>100</v>
      </c>
      <c r="F124" s="18">
        <v>23</v>
      </c>
      <c r="G124" s="22">
        <v>45678</v>
      </c>
      <c r="H124" s="22">
        <v>45678</v>
      </c>
      <c r="I124" s="18">
        <v>0.4</v>
      </c>
      <c r="J124" s="23" t="s">
        <v>19</v>
      </c>
      <c r="K124" s="23">
        <v>19166</v>
      </c>
      <c r="L124" t="s">
        <v>70</v>
      </c>
      <c r="M124" t="s">
        <v>1591</v>
      </c>
      <c r="N124" t="s">
        <v>1607</v>
      </c>
      <c r="O124" t="s">
        <v>947</v>
      </c>
      <c r="P124" s="24"/>
      <c r="Q124" s="18" t="s">
        <v>21</v>
      </c>
    </row>
    <row r="125" spans="1:17" hidden="1" x14ac:dyDescent="0.25">
      <c r="A125" s="21" t="s">
        <v>389</v>
      </c>
      <c r="B125" t="s">
        <v>390</v>
      </c>
      <c r="C125" t="s">
        <v>391</v>
      </c>
      <c r="D125" t="s">
        <v>392</v>
      </c>
      <c r="E125" t="s">
        <v>18</v>
      </c>
      <c r="F125" s="18">
        <v>4</v>
      </c>
      <c r="G125" s="22">
        <v>45679</v>
      </c>
      <c r="H125" s="22">
        <v>45679</v>
      </c>
      <c r="I125" s="18">
        <v>0.4</v>
      </c>
      <c r="J125" s="23" t="s">
        <v>28</v>
      </c>
      <c r="K125" s="23"/>
      <c r="L125" t="s">
        <v>250</v>
      </c>
      <c r="M125" t="s">
        <v>250</v>
      </c>
      <c r="N125" t="s">
        <v>1608</v>
      </c>
      <c r="O125" t="s">
        <v>947</v>
      </c>
      <c r="P125" s="24"/>
      <c r="Q125" s="18" t="s">
        <v>21</v>
      </c>
    </row>
    <row r="126" spans="1:17" hidden="1" x14ac:dyDescent="0.25">
      <c r="A126" s="21" t="s">
        <v>821</v>
      </c>
      <c r="B126" t="s">
        <v>822</v>
      </c>
      <c r="C126" t="s">
        <v>761</v>
      </c>
      <c r="D126" t="s">
        <v>823</v>
      </c>
      <c r="E126" t="s">
        <v>1209</v>
      </c>
      <c r="F126" s="18">
        <v>20</v>
      </c>
      <c r="G126" s="22">
        <v>45679</v>
      </c>
      <c r="H126" s="22">
        <v>45679</v>
      </c>
      <c r="I126" s="18">
        <v>0.4</v>
      </c>
      <c r="J126" s="23" t="s">
        <v>28</v>
      </c>
      <c r="K126" s="23"/>
      <c r="L126" t="s">
        <v>253</v>
      </c>
      <c r="M126" t="s">
        <v>253</v>
      </c>
      <c r="N126" t="s">
        <v>1609</v>
      </c>
      <c r="O126" t="s">
        <v>947</v>
      </c>
      <c r="P126" s="24"/>
      <c r="Q126" s="18" t="s">
        <v>21</v>
      </c>
    </row>
    <row r="127" spans="1:17" hidden="1" x14ac:dyDescent="0.25">
      <c r="A127" s="21" t="s">
        <v>598</v>
      </c>
      <c r="B127" t="s">
        <v>599</v>
      </c>
      <c r="C127" t="s">
        <v>600</v>
      </c>
      <c r="D127" t="s">
        <v>71</v>
      </c>
      <c r="E127" t="s">
        <v>48</v>
      </c>
      <c r="F127" s="18">
        <v>14</v>
      </c>
      <c r="G127" s="22">
        <v>45679</v>
      </c>
      <c r="H127" s="22">
        <v>45679</v>
      </c>
      <c r="I127" s="18">
        <v>0.4</v>
      </c>
      <c r="J127" s="23" t="s">
        <v>28</v>
      </c>
      <c r="K127" s="23"/>
      <c r="L127" t="s">
        <v>1500</v>
      </c>
      <c r="M127" t="s">
        <v>1546</v>
      </c>
      <c r="N127" t="s">
        <v>1610</v>
      </c>
      <c r="O127" t="s">
        <v>947</v>
      </c>
      <c r="P127" s="24"/>
      <c r="Q127" s="18" t="s">
        <v>3736</v>
      </c>
    </row>
    <row r="128" spans="1:17" hidden="1" x14ac:dyDescent="0.25">
      <c r="A128" s="21" t="s">
        <v>481</v>
      </c>
      <c r="B128" t="s">
        <v>482</v>
      </c>
      <c r="C128" t="s">
        <v>59</v>
      </c>
      <c r="D128" t="s">
        <v>396</v>
      </c>
      <c r="E128" t="s">
        <v>48</v>
      </c>
      <c r="F128" s="18">
        <v>9</v>
      </c>
      <c r="G128" s="22">
        <v>45679</v>
      </c>
      <c r="H128" s="22">
        <v>45679</v>
      </c>
      <c r="I128" s="18">
        <v>0.4</v>
      </c>
      <c r="J128" s="23" t="s">
        <v>28</v>
      </c>
      <c r="K128" s="23"/>
      <c r="L128" t="s">
        <v>250</v>
      </c>
      <c r="M128" t="s">
        <v>250</v>
      </c>
      <c r="N128" t="s">
        <v>1611</v>
      </c>
      <c r="O128" t="s">
        <v>947</v>
      </c>
      <c r="P128" s="24"/>
      <c r="Q128" s="18" t="s">
        <v>21</v>
      </c>
    </row>
    <row r="129" spans="1:17" hidden="1" x14ac:dyDescent="0.25">
      <c r="A129" s="21" t="s">
        <v>495</v>
      </c>
      <c r="B129" t="s">
        <v>496</v>
      </c>
      <c r="C129" t="s">
        <v>497</v>
      </c>
      <c r="D129" t="s">
        <v>429</v>
      </c>
      <c r="E129" t="s">
        <v>48</v>
      </c>
      <c r="F129" s="18">
        <v>6</v>
      </c>
      <c r="G129" s="22">
        <v>45679</v>
      </c>
      <c r="H129" s="22">
        <v>45679</v>
      </c>
      <c r="I129" s="18">
        <v>0.4</v>
      </c>
      <c r="J129" s="23" t="s">
        <v>28</v>
      </c>
      <c r="K129" s="23"/>
      <c r="L129" t="s">
        <v>38</v>
      </c>
      <c r="M129" t="s">
        <v>38</v>
      </c>
      <c r="N129" t="s">
        <v>1612</v>
      </c>
      <c r="O129" t="s">
        <v>947</v>
      </c>
      <c r="P129" s="24"/>
      <c r="Q129" s="18" t="s">
        <v>21</v>
      </c>
    </row>
    <row r="130" spans="1:17" hidden="1" x14ac:dyDescent="0.25">
      <c r="A130" s="21" t="s">
        <v>207</v>
      </c>
      <c r="B130" t="s">
        <v>209</v>
      </c>
      <c r="C130" t="s">
        <v>116</v>
      </c>
      <c r="D130" t="s">
        <v>208</v>
      </c>
      <c r="E130" t="s">
        <v>48</v>
      </c>
      <c r="F130" s="18">
        <v>10</v>
      </c>
      <c r="G130" s="22">
        <v>45679</v>
      </c>
      <c r="H130" s="22">
        <v>45679</v>
      </c>
      <c r="I130" s="18">
        <v>0.4</v>
      </c>
      <c r="J130" s="23" t="s">
        <v>28</v>
      </c>
      <c r="K130" s="23"/>
      <c r="L130" t="s">
        <v>61</v>
      </c>
      <c r="M130" t="s">
        <v>781</v>
      </c>
      <c r="N130" t="s">
        <v>1613</v>
      </c>
      <c r="O130" t="s">
        <v>947</v>
      </c>
      <c r="P130" s="24"/>
      <c r="Q130" s="18" t="s">
        <v>21</v>
      </c>
    </row>
    <row r="131" spans="1:17" hidden="1" x14ac:dyDescent="0.25">
      <c r="A131" s="21" t="s">
        <v>75</v>
      </c>
      <c r="B131" t="s">
        <v>76</v>
      </c>
      <c r="C131" t="s">
        <v>77</v>
      </c>
      <c r="D131" t="s">
        <v>57</v>
      </c>
      <c r="E131" t="s">
        <v>18</v>
      </c>
      <c r="F131" s="18">
        <v>3</v>
      </c>
      <c r="G131" s="22">
        <v>45679</v>
      </c>
      <c r="H131" s="22">
        <v>45679</v>
      </c>
      <c r="I131" s="18">
        <v>0.4</v>
      </c>
      <c r="J131" s="23" t="s">
        <v>28</v>
      </c>
      <c r="K131" s="23"/>
      <c r="L131" t="s">
        <v>20</v>
      </c>
      <c r="M131" t="s">
        <v>81</v>
      </c>
      <c r="N131" t="s">
        <v>1614</v>
      </c>
      <c r="O131" t="s">
        <v>947</v>
      </c>
      <c r="P131" s="24"/>
      <c r="Q131" s="18" t="s">
        <v>21</v>
      </c>
    </row>
    <row r="132" spans="1:17" hidden="1" x14ac:dyDescent="0.25">
      <c r="A132" s="21" t="s">
        <v>775</v>
      </c>
      <c r="B132" t="s">
        <v>776</v>
      </c>
      <c r="C132" t="s">
        <v>777</v>
      </c>
      <c r="D132" t="s">
        <v>175</v>
      </c>
      <c r="E132" t="s">
        <v>48</v>
      </c>
      <c r="F132" s="18">
        <v>14</v>
      </c>
      <c r="G132" s="22">
        <v>45679</v>
      </c>
      <c r="H132" s="22">
        <v>45679</v>
      </c>
      <c r="I132" s="18">
        <v>0.4</v>
      </c>
      <c r="J132" s="23" t="s">
        <v>19</v>
      </c>
      <c r="K132" s="23">
        <v>30779</v>
      </c>
      <c r="L132" t="s">
        <v>20</v>
      </c>
      <c r="M132" t="s">
        <v>1615</v>
      </c>
      <c r="N132" t="s">
        <v>1616</v>
      </c>
      <c r="O132" t="s">
        <v>947</v>
      </c>
      <c r="P132" s="24"/>
      <c r="Q132" s="18" t="s">
        <v>21</v>
      </c>
    </row>
    <row r="133" spans="1:17" hidden="1" x14ac:dyDescent="0.25">
      <c r="A133" s="21" t="s">
        <v>721</v>
      </c>
      <c r="B133" t="s">
        <v>722</v>
      </c>
      <c r="C133" t="s">
        <v>723</v>
      </c>
      <c r="D133" t="s">
        <v>724</v>
      </c>
      <c r="E133" t="s">
        <v>18</v>
      </c>
      <c r="F133" s="18">
        <v>4</v>
      </c>
      <c r="G133" s="22">
        <v>45679</v>
      </c>
      <c r="H133" s="22">
        <v>45679</v>
      </c>
      <c r="I133" s="18">
        <v>0.4</v>
      </c>
      <c r="J133" s="23" t="s">
        <v>28</v>
      </c>
      <c r="K133" s="23"/>
      <c r="L133" t="s">
        <v>20</v>
      </c>
      <c r="M133" t="s">
        <v>1615</v>
      </c>
      <c r="N133" t="s">
        <v>1617</v>
      </c>
      <c r="O133" t="s">
        <v>947</v>
      </c>
      <c r="P133" s="24"/>
      <c r="Q133" s="18" t="s">
        <v>21</v>
      </c>
    </row>
    <row r="134" spans="1:17" hidden="1" x14ac:dyDescent="0.25">
      <c r="A134" s="21" t="s">
        <v>601</v>
      </c>
      <c r="B134" t="s">
        <v>602</v>
      </c>
      <c r="C134" t="s">
        <v>603</v>
      </c>
      <c r="D134" t="s">
        <v>604</v>
      </c>
      <c r="E134" t="s">
        <v>48</v>
      </c>
      <c r="F134" s="18">
        <v>13</v>
      </c>
      <c r="G134" s="22">
        <v>45679</v>
      </c>
      <c r="H134" s="22">
        <v>45679</v>
      </c>
      <c r="I134" s="18">
        <v>0.4</v>
      </c>
      <c r="J134" s="23" t="s">
        <v>28</v>
      </c>
      <c r="K134" s="23"/>
      <c r="L134" t="s">
        <v>898</v>
      </c>
      <c r="M134" t="s">
        <v>932</v>
      </c>
      <c r="N134" t="s">
        <v>1618</v>
      </c>
      <c r="O134" t="s">
        <v>947</v>
      </c>
      <c r="P134" s="24"/>
      <c r="Q134" s="18" t="s">
        <v>3736</v>
      </c>
    </row>
    <row r="135" spans="1:17" hidden="1" x14ac:dyDescent="0.25">
      <c r="A135" s="21" t="s">
        <v>500</v>
      </c>
      <c r="B135" t="s">
        <v>501</v>
      </c>
      <c r="C135" t="s">
        <v>65</v>
      </c>
      <c r="D135" t="s">
        <v>502</v>
      </c>
      <c r="E135" t="s">
        <v>18</v>
      </c>
      <c r="F135" s="18">
        <v>4</v>
      </c>
      <c r="G135" s="22">
        <v>45679</v>
      </c>
      <c r="H135" s="22">
        <v>45679</v>
      </c>
      <c r="I135" s="18">
        <v>0.4</v>
      </c>
      <c r="J135" s="23" t="s">
        <v>19</v>
      </c>
      <c r="K135" s="23">
        <v>37228</v>
      </c>
      <c r="L135" t="s">
        <v>20</v>
      </c>
      <c r="M135" t="s">
        <v>81</v>
      </c>
      <c r="N135" t="s">
        <v>1619</v>
      </c>
      <c r="O135" t="s">
        <v>947</v>
      </c>
      <c r="P135" s="24"/>
      <c r="Q135" s="18" t="s">
        <v>21</v>
      </c>
    </row>
    <row r="136" spans="1:17" hidden="1" x14ac:dyDescent="0.25">
      <c r="A136" s="21" t="s">
        <v>844</v>
      </c>
      <c r="B136" t="s">
        <v>845</v>
      </c>
      <c r="C136" t="s">
        <v>668</v>
      </c>
      <c r="D136" t="s">
        <v>770</v>
      </c>
      <c r="E136" t="s">
        <v>1209</v>
      </c>
      <c r="F136" s="18">
        <v>19</v>
      </c>
      <c r="G136" s="22">
        <v>45679</v>
      </c>
      <c r="H136" s="22">
        <v>45679</v>
      </c>
      <c r="I136" s="18">
        <v>0.4</v>
      </c>
      <c r="J136" s="23" t="s">
        <v>19</v>
      </c>
      <c r="K136" s="23">
        <v>30779</v>
      </c>
      <c r="L136" t="s">
        <v>20</v>
      </c>
      <c r="M136" t="s">
        <v>663</v>
      </c>
      <c r="N136" t="s">
        <v>1031</v>
      </c>
      <c r="O136" t="s">
        <v>947</v>
      </c>
      <c r="P136" s="24"/>
      <c r="Q136" s="18" t="s">
        <v>21</v>
      </c>
    </row>
    <row r="137" spans="1:17" hidden="1" x14ac:dyDescent="0.25">
      <c r="A137" s="21" t="s">
        <v>30</v>
      </c>
      <c r="B137" t="s">
        <v>138</v>
      </c>
      <c r="C137" t="s">
        <v>31</v>
      </c>
      <c r="D137" t="s">
        <v>32</v>
      </c>
      <c r="E137" t="s">
        <v>100</v>
      </c>
      <c r="F137" s="18">
        <v>23</v>
      </c>
      <c r="G137" s="22">
        <v>45679</v>
      </c>
      <c r="H137" s="22">
        <v>45679</v>
      </c>
      <c r="I137" s="18">
        <v>0.4</v>
      </c>
      <c r="J137" s="23" t="s">
        <v>19</v>
      </c>
      <c r="K137" s="23">
        <v>19166</v>
      </c>
      <c r="L137" t="s">
        <v>20</v>
      </c>
      <c r="M137" t="s">
        <v>508</v>
      </c>
      <c r="N137" t="s">
        <v>1032</v>
      </c>
      <c r="O137" t="s">
        <v>947</v>
      </c>
      <c r="P137" s="24"/>
      <c r="Q137" s="18" t="s">
        <v>21</v>
      </c>
    </row>
    <row r="138" spans="1:17" hidden="1" x14ac:dyDescent="0.25">
      <c r="A138" s="21" t="s">
        <v>682</v>
      </c>
      <c r="B138" t="s">
        <v>683</v>
      </c>
      <c r="C138" t="s">
        <v>640</v>
      </c>
      <c r="D138" t="s">
        <v>684</v>
      </c>
      <c r="E138" t="s">
        <v>18</v>
      </c>
      <c r="F138" s="18">
        <v>3</v>
      </c>
      <c r="G138" s="22">
        <v>45679</v>
      </c>
      <c r="H138" s="22">
        <v>45679</v>
      </c>
      <c r="I138" s="18">
        <v>0.4</v>
      </c>
      <c r="J138" s="23" t="s">
        <v>19</v>
      </c>
      <c r="K138" s="23">
        <v>37228</v>
      </c>
      <c r="L138" t="s">
        <v>20</v>
      </c>
      <c r="M138" t="s">
        <v>81</v>
      </c>
      <c r="N138" t="s">
        <v>1620</v>
      </c>
      <c r="O138" t="s">
        <v>947</v>
      </c>
      <c r="P138" s="24"/>
      <c r="Q138" s="18" t="s">
        <v>21</v>
      </c>
    </row>
    <row r="139" spans="1:17" hidden="1" x14ac:dyDescent="0.25">
      <c r="A139" s="21" t="s">
        <v>316</v>
      </c>
      <c r="B139" t="s">
        <v>317</v>
      </c>
      <c r="C139" t="s">
        <v>135</v>
      </c>
      <c r="D139" t="s">
        <v>94</v>
      </c>
      <c r="E139" t="s">
        <v>1209</v>
      </c>
      <c r="F139" s="18">
        <v>18</v>
      </c>
      <c r="G139" s="22">
        <v>45679</v>
      </c>
      <c r="H139" s="22">
        <v>45679</v>
      </c>
      <c r="I139" s="18">
        <v>0.4</v>
      </c>
      <c r="J139" s="23" t="s">
        <v>19</v>
      </c>
      <c r="K139" s="23">
        <v>30779</v>
      </c>
      <c r="L139" t="s">
        <v>20</v>
      </c>
      <c r="M139" t="s">
        <v>81</v>
      </c>
      <c r="N139" t="s">
        <v>1034</v>
      </c>
      <c r="O139" t="s">
        <v>947</v>
      </c>
      <c r="P139" s="24"/>
      <c r="Q139" s="18" t="s">
        <v>21</v>
      </c>
    </row>
    <row r="140" spans="1:17" hidden="1" x14ac:dyDescent="0.25">
      <c r="A140" s="21" t="s">
        <v>244</v>
      </c>
      <c r="B140" t="s">
        <v>246</v>
      </c>
      <c r="C140" t="s">
        <v>245</v>
      </c>
      <c r="D140" t="s">
        <v>210</v>
      </c>
      <c r="E140" t="s">
        <v>48</v>
      </c>
      <c r="F140" s="18">
        <v>9</v>
      </c>
      <c r="G140" s="22">
        <v>45679</v>
      </c>
      <c r="H140" s="22">
        <v>45679</v>
      </c>
      <c r="I140" s="18">
        <v>0.4</v>
      </c>
      <c r="J140" s="23" t="s">
        <v>28</v>
      </c>
      <c r="K140" s="23"/>
      <c r="L140" t="s">
        <v>259</v>
      </c>
      <c r="M140" t="s">
        <v>38</v>
      </c>
      <c r="N140" t="s">
        <v>1035</v>
      </c>
      <c r="O140" t="s">
        <v>947</v>
      </c>
      <c r="P140" s="24"/>
      <c r="Q140" s="18" t="s">
        <v>3736</v>
      </c>
    </row>
    <row r="141" spans="1:17" hidden="1" x14ac:dyDescent="0.25">
      <c r="A141" s="21" t="s">
        <v>649</v>
      </c>
      <c r="B141" t="s">
        <v>660</v>
      </c>
      <c r="C141" t="s">
        <v>576</v>
      </c>
      <c r="D141" t="s">
        <v>164</v>
      </c>
      <c r="E141" t="s">
        <v>1209</v>
      </c>
      <c r="F141" s="18">
        <v>19</v>
      </c>
      <c r="G141" s="22">
        <v>45679</v>
      </c>
      <c r="H141" s="22">
        <v>45679</v>
      </c>
      <c r="I141" s="18">
        <v>0.4</v>
      </c>
      <c r="J141" s="23" t="s">
        <v>19</v>
      </c>
      <c r="K141" s="23">
        <v>30779</v>
      </c>
      <c r="L141" t="s">
        <v>20</v>
      </c>
      <c r="M141" t="s">
        <v>663</v>
      </c>
      <c r="N141" t="s">
        <v>1621</v>
      </c>
      <c r="O141" t="s">
        <v>947</v>
      </c>
      <c r="P141" s="24"/>
      <c r="Q141" s="18" t="s">
        <v>21</v>
      </c>
    </row>
    <row r="142" spans="1:17" hidden="1" x14ac:dyDescent="0.25">
      <c r="A142" s="21" t="s">
        <v>533</v>
      </c>
      <c r="B142" t="s">
        <v>534</v>
      </c>
      <c r="C142" t="s">
        <v>93</v>
      </c>
      <c r="D142" t="s">
        <v>196</v>
      </c>
      <c r="E142" t="s">
        <v>48</v>
      </c>
      <c r="F142" s="18">
        <v>8</v>
      </c>
      <c r="G142" s="22">
        <v>45679</v>
      </c>
      <c r="H142" s="22">
        <v>45679</v>
      </c>
      <c r="I142" s="18">
        <v>0.4</v>
      </c>
      <c r="J142" s="23" t="s">
        <v>19</v>
      </c>
      <c r="K142" s="23">
        <v>30779</v>
      </c>
      <c r="L142" t="s">
        <v>20</v>
      </c>
      <c r="M142" t="s">
        <v>1622</v>
      </c>
      <c r="N142" t="s">
        <v>1055</v>
      </c>
      <c r="O142" t="s">
        <v>947</v>
      </c>
      <c r="P142" s="24"/>
      <c r="Q142" s="18" t="s">
        <v>21</v>
      </c>
    </row>
    <row r="143" spans="1:17" hidden="1" x14ac:dyDescent="0.25">
      <c r="A143" s="21" t="s">
        <v>363</v>
      </c>
      <c r="B143" t="s">
        <v>364</v>
      </c>
      <c r="C143" t="s">
        <v>365</v>
      </c>
      <c r="D143" t="s">
        <v>366</v>
      </c>
      <c r="E143" t="s">
        <v>18</v>
      </c>
      <c r="F143" s="18">
        <v>1</v>
      </c>
      <c r="G143" s="22">
        <v>45679</v>
      </c>
      <c r="H143" s="22">
        <v>45681</v>
      </c>
      <c r="I143" s="18">
        <v>2.4</v>
      </c>
      <c r="J143" s="23" t="s">
        <v>19</v>
      </c>
      <c r="K143" s="23">
        <v>315281</v>
      </c>
      <c r="L143" t="s">
        <v>20</v>
      </c>
      <c r="M143" t="s">
        <v>269</v>
      </c>
      <c r="N143" t="s">
        <v>1623</v>
      </c>
      <c r="O143" t="s">
        <v>46</v>
      </c>
      <c r="P143" s="24" t="s">
        <v>841</v>
      </c>
      <c r="Q143" s="18" t="s">
        <v>21</v>
      </c>
    </row>
    <row r="144" spans="1:17" hidden="1" x14ac:dyDescent="0.25">
      <c r="A144" s="21" t="s">
        <v>763</v>
      </c>
      <c r="B144" t="s">
        <v>452</v>
      </c>
      <c r="C144" t="s">
        <v>764</v>
      </c>
      <c r="D144" t="s">
        <v>164</v>
      </c>
      <c r="E144" t="s">
        <v>48</v>
      </c>
      <c r="F144" s="18">
        <v>13</v>
      </c>
      <c r="G144" s="22">
        <v>45679</v>
      </c>
      <c r="H144" s="22">
        <v>45680</v>
      </c>
      <c r="I144" s="18">
        <v>1.4</v>
      </c>
      <c r="J144" s="23" t="s">
        <v>19</v>
      </c>
      <c r="K144" s="23">
        <v>107726</v>
      </c>
      <c r="L144" t="s">
        <v>20</v>
      </c>
      <c r="M144" t="s">
        <v>252</v>
      </c>
      <c r="N144" t="s">
        <v>1531</v>
      </c>
      <c r="O144" t="s">
        <v>46</v>
      </c>
      <c r="P144" s="24">
        <v>183682</v>
      </c>
      <c r="Q144" s="18" t="s">
        <v>21</v>
      </c>
    </row>
    <row r="145" spans="1:17" hidden="1" x14ac:dyDescent="0.25">
      <c r="A145" s="21" t="s">
        <v>149</v>
      </c>
      <c r="B145" t="s">
        <v>152</v>
      </c>
      <c r="C145" t="s">
        <v>150</v>
      </c>
      <c r="D145" t="s">
        <v>151</v>
      </c>
      <c r="E145" t="s">
        <v>48</v>
      </c>
      <c r="F145" s="18">
        <v>8</v>
      </c>
      <c r="G145" s="22">
        <v>45680</v>
      </c>
      <c r="H145" s="22">
        <v>45680</v>
      </c>
      <c r="I145" s="18">
        <v>0.4</v>
      </c>
      <c r="J145" s="23" t="s">
        <v>28</v>
      </c>
      <c r="K145" s="23"/>
      <c r="L145" t="s">
        <v>40</v>
      </c>
      <c r="M145" t="s">
        <v>1624</v>
      </c>
      <c r="N145" t="s">
        <v>1625</v>
      </c>
      <c r="O145" t="s">
        <v>947</v>
      </c>
      <c r="P145" s="24"/>
      <c r="Q145" s="18" t="s">
        <v>21</v>
      </c>
    </row>
    <row r="146" spans="1:17" hidden="1" x14ac:dyDescent="0.25">
      <c r="A146" s="21" t="s">
        <v>165</v>
      </c>
      <c r="B146" t="s">
        <v>167</v>
      </c>
      <c r="C146" t="s">
        <v>71</v>
      </c>
      <c r="D146" t="s">
        <v>166</v>
      </c>
      <c r="E146" t="s">
        <v>1209</v>
      </c>
      <c r="F146" s="18">
        <v>20</v>
      </c>
      <c r="G146" s="22">
        <v>45680</v>
      </c>
      <c r="H146" s="22">
        <v>45680</v>
      </c>
      <c r="I146" s="18">
        <v>0.4</v>
      </c>
      <c r="J146" s="23" t="s">
        <v>28</v>
      </c>
      <c r="K146" s="23"/>
      <c r="L146" t="s">
        <v>250</v>
      </c>
      <c r="M146" t="s">
        <v>250</v>
      </c>
      <c r="N146" t="s">
        <v>1024</v>
      </c>
      <c r="O146" t="s">
        <v>947</v>
      </c>
      <c r="P146" s="24"/>
      <c r="Q146" s="18" t="s">
        <v>21</v>
      </c>
    </row>
    <row r="147" spans="1:17" hidden="1" x14ac:dyDescent="0.25">
      <c r="A147" s="21" t="s">
        <v>109</v>
      </c>
      <c r="B147" t="s">
        <v>112</v>
      </c>
      <c r="C147" t="s">
        <v>110</v>
      </c>
      <c r="D147" t="s">
        <v>111</v>
      </c>
      <c r="E147" t="s">
        <v>100</v>
      </c>
      <c r="F147" s="18">
        <v>22</v>
      </c>
      <c r="G147" s="22">
        <v>45680</v>
      </c>
      <c r="H147" s="22">
        <v>45680</v>
      </c>
      <c r="I147" s="18">
        <v>0.4</v>
      </c>
      <c r="J147" s="23" t="s">
        <v>28</v>
      </c>
      <c r="K147" s="23"/>
      <c r="L147" t="s">
        <v>38</v>
      </c>
      <c r="M147" t="s">
        <v>38</v>
      </c>
      <c r="N147" t="s">
        <v>1025</v>
      </c>
      <c r="O147" t="s">
        <v>947</v>
      </c>
      <c r="P147" s="24"/>
      <c r="Q147" s="18" t="s">
        <v>21</v>
      </c>
    </row>
    <row r="148" spans="1:17" hidden="1" x14ac:dyDescent="0.25">
      <c r="A148" s="21" t="s">
        <v>299</v>
      </c>
      <c r="B148" t="s">
        <v>300</v>
      </c>
      <c r="C148" t="s">
        <v>301</v>
      </c>
      <c r="D148" t="s">
        <v>302</v>
      </c>
      <c r="E148" t="s">
        <v>48</v>
      </c>
      <c r="F148" s="18">
        <v>9</v>
      </c>
      <c r="G148" s="22">
        <v>45680</v>
      </c>
      <c r="H148" s="22">
        <v>45680</v>
      </c>
      <c r="I148" s="18">
        <v>0.4</v>
      </c>
      <c r="J148" s="23" t="s">
        <v>28</v>
      </c>
      <c r="K148" s="23"/>
      <c r="L148" t="s">
        <v>259</v>
      </c>
      <c r="M148" t="s">
        <v>328</v>
      </c>
      <c r="N148" t="s">
        <v>1626</v>
      </c>
      <c r="O148" t="s">
        <v>947</v>
      </c>
      <c r="P148" s="24"/>
      <c r="Q148" s="18" t="s">
        <v>21</v>
      </c>
    </row>
    <row r="149" spans="1:17" hidden="1" x14ac:dyDescent="0.25">
      <c r="A149" s="21" t="s">
        <v>650</v>
      </c>
      <c r="B149" t="s">
        <v>651</v>
      </c>
      <c r="C149" t="s">
        <v>369</v>
      </c>
      <c r="D149" t="s">
        <v>196</v>
      </c>
      <c r="E149" t="s">
        <v>18</v>
      </c>
      <c r="F149" s="18">
        <v>5</v>
      </c>
      <c r="G149" s="22">
        <v>45680</v>
      </c>
      <c r="H149" s="22">
        <v>45680</v>
      </c>
      <c r="I149" s="18">
        <v>0.4</v>
      </c>
      <c r="J149" s="23" t="s">
        <v>28</v>
      </c>
      <c r="K149" s="23"/>
      <c r="L149" t="s">
        <v>40</v>
      </c>
      <c r="M149" t="s">
        <v>626</v>
      </c>
      <c r="N149" t="s">
        <v>1627</v>
      </c>
      <c r="O149" t="s">
        <v>947</v>
      </c>
      <c r="P149" s="24"/>
      <c r="Q149" s="18" t="s">
        <v>21</v>
      </c>
    </row>
    <row r="150" spans="1:17" hidden="1" x14ac:dyDescent="0.25">
      <c r="A150" s="21" t="s">
        <v>771</v>
      </c>
      <c r="B150" t="s">
        <v>772</v>
      </c>
      <c r="C150" t="s">
        <v>102</v>
      </c>
      <c r="D150" t="s">
        <v>773</v>
      </c>
      <c r="E150" t="s">
        <v>48</v>
      </c>
      <c r="F150" s="18">
        <v>14</v>
      </c>
      <c r="G150" s="22">
        <v>45680</v>
      </c>
      <c r="H150" s="22">
        <v>45680</v>
      </c>
      <c r="I150" s="18">
        <v>0.4</v>
      </c>
      <c r="J150" s="23" t="s">
        <v>28</v>
      </c>
      <c r="K150" s="23"/>
      <c r="L150" t="s">
        <v>61</v>
      </c>
      <c r="M150" t="s">
        <v>261</v>
      </c>
      <c r="N150" t="s">
        <v>1628</v>
      </c>
      <c r="O150" t="s">
        <v>947</v>
      </c>
      <c r="P150" s="24"/>
      <c r="Q150" s="18" t="s">
        <v>21</v>
      </c>
    </row>
    <row r="151" spans="1:17" hidden="1" x14ac:dyDescent="0.25">
      <c r="A151" s="21" t="s">
        <v>62</v>
      </c>
      <c r="B151" t="s">
        <v>63</v>
      </c>
      <c r="C151" t="s">
        <v>64</v>
      </c>
      <c r="D151" t="s">
        <v>65</v>
      </c>
      <c r="E151" t="s">
        <v>48</v>
      </c>
      <c r="F151" s="18">
        <v>14</v>
      </c>
      <c r="G151" s="22">
        <v>45680</v>
      </c>
      <c r="H151" s="22">
        <v>45680</v>
      </c>
      <c r="I151" s="18">
        <v>0.4</v>
      </c>
      <c r="J151" s="23" t="s">
        <v>28</v>
      </c>
      <c r="K151" s="23"/>
      <c r="L151" t="s">
        <v>61</v>
      </c>
      <c r="M151" t="s">
        <v>1629</v>
      </c>
      <c r="N151" t="s">
        <v>1630</v>
      </c>
      <c r="O151" t="s">
        <v>947</v>
      </c>
      <c r="P151" s="24"/>
      <c r="Q151" s="18" t="s">
        <v>21</v>
      </c>
    </row>
    <row r="152" spans="1:17" hidden="1" x14ac:dyDescent="0.25">
      <c r="A152" s="21" t="s">
        <v>855</v>
      </c>
      <c r="B152" t="s">
        <v>856</v>
      </c>
      <c r="C152" t="s">
        <v>857</v>
      </c>
      <c r="D152" t="s">
        <v>833</v>
      </c>
      <c r="E152" t="s">
        <v>18</v>
      </c>
      <c r="F152" s="18">
        <v>4</v>
      </c>
      <c r="G152" s="22">
        <v>45680</v>
      </c>
      <c r="H152" s="22">
        <v>45680</v>
      </c>
      <c r="I152" s="18">
        <v>0.4</v>
      </c>
      <c r="J152" s="23" t="s">
        <v>28</v>
      </c>
      <c r="K152" s="23"/>
      <c r="L152" t="s">
        <v>40</v>
      </c>
      <c r="M152" t="s">
        <v>930</v>
      </c>
      <c r="N152" t="s">
        <v>1631</v>
      </c>
      <c r="O152" t="s">
        <v>947</v>
      </c>
      <c r="P152" s="24"/>
      <c r="Q152" s="18" t="s">
        <v>21</v>
      </c>
    </row>
    <row r="153" spans="1:17" hidden="1" x14ac:dyDescent="0.25">
      <c r="A153" s="21" t="s">
        <v>860</v>
      </c>
      <c r="B153" t="s">
        <v>861</v>
      </c>
      <c r="C153" t="s">
        <v>846</v>
      </c>
      <c r="D153" t="s">
        <v>862</v>
      </c>
      <c r="E153" t="s">
        <v>100</v>
      </c>
      <c r="F153" s="18">
        <v>23</v>
      </c>
      <c r="G153" s="22">
        <v>45680</v>
      </c>
      <c r="H153" s="22">
        <v>45680</v>
      </c>
      <c r="I153" s="18">
        <v>0.4</v>
      </c>
      <c r="J153" s="23" t="s">
        <v>19</v>
      </c>
      <c r="K153" s="23">
        <v>19166</v>
      </c>
      <c r="L153" t="s">
        <v>40</v>
      </c>
      <c r="M153" t="s">
        <v>931</v>
      </c>
      <c r="N153" t="s">
        <v>1026</v>
      </c>
      <c r="O153" t="s">
        <v>947</v>
      </c>
      <c r="P153" s="24"/>
      <c r="Q153" s="18" t="s">
        <v>21</v>
      </c>
    </row>
    <row r="154" spans="1:17" hidden="1" x14ac:dyDescent="0.25">
      <c r="A154" s="21" t="s">
        <v>214</v>
      </c>
      <c r="B154" t="s">
        <v>216</v>
      </c>
      <c r="C154" t="s">
        <v>215</v>
      </c>
      <c r="D154" t="s">
        <v>146</v>
      </c>
      <c r="E154" t="s">
        <v>1209</v>
      </c>
      <c r="F154" s="18">
        <v>17</v>
      </c>
      <c r="G154" s="22">
        <v>45680</v>
      </c>
      <c r="H154" s="22">
        <v>45680</v>
      </c>
      <c r="I154" s="18">
        <v>0.4</v>
      </c>
      <c r="J154" s="23" t="s">
        <v>19</v>
      </c>
      <c r="K154" s="23">
        <v>30779</v>
      </c>
      <c r="L154" t="s">
        <v>20</v>
      </c>
      <c r="M154" t="s">
        <v>81</v>
      </c>
      <c r="N154" t="s">
        <v>1027</v>
      </c>
      <c r="O154" t="s">
        <v>947</v>
      </c>
      <c r="P154" s="24"/>
      <c r="Q154" s="18" t="s">
        <v>21</v>
      </c>
    </row>
    <row r="155" spans="1:17" hidden="1" x14ac:dyDescent="0.25">
      <c r="A155" s="21" t="s">
        <v>573</v>
      </c>
      <c r="B155" t="s">
        <v>574</v>
      </c>
      <c r="C155" t="s">
        <v>32</v>
      </c>
      <c r="D155" t="s">
        <v>575</v>
      </c>
      <c r="E155" t="s">
        <v>48</v>
      </c>
      <c r="F155" s="18">
        <v>14</v>
      </c>
      <c r="G155" s="22">
        <v>45680</v>
      </c>
      <c r="H155" s="22">
        <v>45680</v>
      </c>
      <c r="I155" s="18">
        <v>0.4</v>
      </c>
      <c r="J155" s="23" t="s">
        <v>19</v>
      </c>
      <c r="K155" s="23">
        <v>30779</v>
      </c>
      <c r="L155" t="s">
        <v>40</v>
      </c>
      <c r="M155" t="s">
        <v>80</v>
      </c>
      <c r="N155" t="s">
        <v>1632</v>
      </c>
      <c r="O155" t="s">
        <v>947</v>
      </c>
      <c r="P155" s="24"/>
      <c r="Q155" s="18" t="s">
        <v>21</v>
      </c>
    </row>
    <row r="156" spans="1:17" hidden="1" x14ac:dyDescent="0.25">
      <c r="A156" s="21" t="s">
        <v>514</v>
      </c>
      <c r="B156" t="s">
        <v>515</v>
      </c>
      <c r="C156" t="s">
        <v>516</v>
      </c>
      <c r="D156" t="s">
        <v>73</v>
      </c>
      <c r="E156" t="s">
        <v>48</v>
      </c>
      <c r="F156" s="18">
        <v>6</v>
      </c>
      <c r="G156" s="22">
        <v>45680</v>
      </c>
      <c r="H156" s="22">
        <v>45680</v>
      </c>
      <c r="I156" s="18">
        <v>0.4</v>
      </c>
      <c r="J156" s="23" t="s">
        <v>19</v>
      </c>
      <c r="K156" s="23">
        <v>30779</v>
      </c>
      <c r="L156" t="s">
        <v>20</v>
      </c>
      <c r="M156" t="s">
        <v>81</v>
      </c>
      <c r="N156" t="s">
        <v>1633</v>
      </c>
      <c r="O156" t="s">
        <v>947</v>
      </c>
      <c r="P156" s="24"/>
      <c r="Q156" s="18" t="s">
        <v>21</v>
      </c>
    </row>
    <row r="157" spans="1:17" hidden="1" x14ac:dyDescent="0.25">
      <c r="A157" s="21" t="s">
        <v>247</v>
      </c>
      <c r="B157" t="s">
        <v>249</v>
      </c>
      <c r="C157" t="s">
        <v>175</v>
      </c>
      <c r="D157" t="s">
        <v>248</v>
      </c>
      <c r="E157" t="s">
        <v>48</v>
      </c>
      <c r="F157" s="18">
        <v>7</v>
      </c>
      <c r="G157" s="22">
        <v>45680</v>
      </c>
      <c r="H157" s="22">
        <v>45680</v>
      </c>
      <c r="I157" s="18">
        <v>0.4</v>
      </c>
      <c r="J157" s="23" t="s">
        <v>28</v>
      </c>
      <c r="K157" s="23"/>
      <c r="L157" t="s">
        <v>81</v>
      </c>
      <c r="M157" t="s">
        <v>255</v>
      </c>
      <c r="N157" t="s">
        <v>1634</v>
      </c>
      <c r="O157" t="s">
        <v>947</v>
      </c>
      <c r="P157" s="24"/>
      <c r="Q157" s="18" t="s">
        <v>21</v>
      </c>
    </row>
    <row r="158" spans="1:17" hidden="1" x14ac:dyDescent="0.25">
      <c r="A158" s="21" t="s">
        <v>303</v>
      </c>
      <c r="B158" t="s">
        <v>304</v>
      </c>
      <c r="C158" t="s">
        <v>305</v>
      </c>
      <c r="D158" t="s">
        <v>306</v>
      </c>
      <c r="E158" t="s">
        <v>48</v>
      </c>
      <c r="F158" s="18">
        <v>9</v>
      </c>
      <c r="G158" s="22">
        <v>45680</v>
      </c>
      <c r="H158" s="22">
        <v>45680</v>
      </c>
      <c r="I158" s="18">
        <v>0.4</v>
      </c>
      <c r="J158" s="23" t="s">
        <v>28</v>
      </c>
      <c r="K158" s="23"/>
      <c r="L158" t="s">
        <v>61</v>
      </c>
      <c r="M158" t="s">
        <v>705</v>
      </c>
      <c r="N158" t="s">
        <v>1635</v>
      </c>
      <c r="O158" t="s">
        <v>947</v>
      </c>
      <c r="P158" s="24"/>
      <c r="Q158" s="18" t="s">
        <v>21</v>
      </c>
    </row>
    <row r="159" spans="1:17" hidden="1" x14ac:dyDescent="0.25">
      <c r="A159" s="21" t="s">
        <v>191</v>
      </c>
      <c r="B159" t="s">
        <v>192</v>
      </c>
      <c r="C159" t="s">
        <v>71</v>
      </c>
      <c r="D159" t="s">
        <v>27</v>
      </c>
      <c r="E159" t="s">
        <v>48</v>
      </c>
      <c r="F159" s="18">
        <v>8</v>
      </c>
      <c r="G159" s="22">
        <v>45680</v>
      </c>
      <c r="H159" s="22">
        <v>45680</v>
      </c>
      <c r="I159" s="18">
        <v>0.4</v>
      </c>
      <c r="J159" s="23" t="s">
        <v>28</v>
      </c>
      <c r="K159" s="23"/>
      <c r="L159" t="s">
        <v>61</v>
      </c>
      <c r="M159" t="s">
        <v>261</v>
      </c>
      <c r="N159" t="s">
        <v>1636</v>
      </c>
      <c r="O159" t="s">
        <v>947</v>
      </c>
      <c r="P159" s="24"/>
      <c r="Q159" s="18" t="s">
        <v>21</v>
      </c>
    </row>
    <row r="160" spans="1:17" hidden="1" x14ac:dyDescent="0.25">
      <c r="A160" s="21" t="s">
        <v>710</v>
      </c>
      <c r="B160" t="s">
        <v>711</v>
      </c>
      <c r="C160" t="s">
        <v>712</v>
      </c>
      <c r="D160" t="s">
        <v>713</v>
      </c>
      <c r="E160" t="s">
        <v>48</v>
      </c>
      <c r="F160" s="18">
        <v>7</v>
      </c>
      <c r="G160" s="22">
        <v>45680</v>
      </c>
      <c r="H160" s="22">
        <v>45680</v>
      </c>
      <c r="I160" s="18">
        <v>0.4</v>
      </c>
      <c r="J160" s="23" t="s">
        <v>28</v>
      </c>
      <c r="K160" s="23"/>
      <c r="L160" t="s">
        <v>252</v>
      </c>
      <c r="M160" t="s">
        <v>714</v>
      </c>
      <c r="N160" t="s">
        <v>1637</v>
      </c>
      <c r="O160" t="s">
        <v>947</v>
      </c>
      <c r="P160" s="24"/>
      <c r="Q160" s="18" t="s">
        <v>21</v>
      </c>
    </row>
    <row r="161" spans="1:17" hidden="1" x14ac:dyDescent="0.25">
      <c r="A161" s="21" t="s">
        <v>521</v>
      </c>
      <c r="B161" t="s">
        <v>522</v>
      </c>
      <c r="C161" t="s">
        <v>197</v>
      </c>
      <c r="D161" t="s">
        <v>65</v>
      </c>
      <c r="E161" t="s">
        <v>48</v>
      </c>
      <c r="F161" s="18">
        <v>10</v>
      </c>
      <c r="G161" s="22">
        <v>45680</v>
      </c>
      <c r="H161" s="22">
        <v>45681</v>
      </c>
      <c r="I161" s="18">
        <v>1.4</v>
      </c>
      <c r="J161" s="23" t="s">
        <v>19</v>
      </c>
      <c r="K161" s="23">
        <v>107726</v>
      </c>
      <c r="L161" t="s">
        <v>1638</v>
      </c>
      <c r="M161" t="s">
        <v>252</v>
      </c>
      <c r="N161" t="s">
        <v>1639</v>
      </c>
      <c r="O161" t="s">
        <v>46</v>
      </c>
      <c r="P161" s="24">
        <v>303061</v>
      </c>
      <c r="Q161" s="18" t="s">
        <v>21</v>
      </c>
    </row>
    <row r="162" spans="1:17" hidden="1" x14ac:dyDescent="0.25">
      <c r="A162" s="21" t="s">
        <v>240</v>
      </c>
      <c r="B162" t="s">
        <v>243</v>
      </c>
      <c r="C162" t="s">
        <v>241</v>
      </c>
      <c r="D162" t="s">
        <v>242</v>
      </c>
      <c r="E162" t="s">
        <v>18</v>
      </c>
      <c r="F162" s="18">
        <v>5</v>
      </c>
      <c r="G162" s="22">
        <v>45680</v>
      </c>
      <c r="H162" s="22">
        <v>45680</v>
      </c>
      <c r="I162" s="18">
        <v>0.4</v>
      </c>
      <c r="J162" s="23" t="s">
        <v>19</v>
      </c>
      <c r="K162" s="23">
        <v>37228</v>
      </c>
      <c r="L162" t="s">
        <v>263</v>
      </c>
      <c r="M162" t="s">
        <v>264</v>
      </c>
      <c r="N162" t="s">
        <v>1640</v>
      </c>
      <c r="O162" t="s">
        <v>947</v>
      </c>
      <c r="P162" s="24"/>
      <c r="Q162" s="18" t="s">
        <v>21</v>
      </c>
    </row>
    <row r="163" spans="1:17" hidden="1" x14ac:dyDescent="0.25">
      <c r="A163" s="21" t="s">
        <v>893</v>
      </c>
      <c r="B163" t="s">
        <v>569</v>
      </c>
      <c r="C163" t="s">
        <v>65</v>
      </c>
      <c r="D163" t="s">
        <v>894</v>
      </c>
      <c r="E163" t="s">
        <v>48</v>
      </c>
      <c r="F163" s="18">
        <v>7</v>
      </c>
      <c r="G163" s="22">
        <v>45680</v>
      </c>
      <c r="H163" s="22">
        <v>45680</v>
      </c>
      <c r="I163" s="18">
        <v>0.4</v>
      </c>
      <c r="J163" s="23" t="s">
        <v>19</v>
      </c>
      <c r="K163" s="23">
        <v>30779</v>
      </c>
      <c r="L163" t="s">
        <v>20</v>
      </c>
      <c r="M163" t="s">
        <v>29</v>
      </c>
      <c r="N163" t="s">
        <v>1641</v>
      </c>
      <c r="O163" t="s">
        <v>46</v>
      </c>
      <c r="P163" s="24">
        <v>100426</v>
      </c>
      <c r="Q163" s="18" t="s">
        <v>21</v>
      </c>
    </row>
    <row r="164" spans="1:17" hidden="1" x14ac:dyDescent="0.25">
      <c r="A164" s="21" t="s">
        <v>380</v>
      </c>
      <c r="B164" t="s">
        <v>561</v>
      </c>
      <c r="C164" t="s">
        <v>381</v>
      </c>
      <c r="D164" t="s">
        <v>382</v>
      </c>
      <c r="E164" t="s">
        <v>48</v>
      </c>
      <c r="F164" s="18">
        <v>9</v>
      </c>
      <c r="G164" s="22">
        <v>45680</v>
      </c>
      <c r="H164" s="22">
        <v>45681</v>
      </c>
      <c r="I164" s="18">
        <v>1.4</v>
      </c>
      <c r="J164" s="23" t="s">
        <v>19</v>
      </c>
      <c r="K164" s="23">
        <v>107726</v>
      </c>
      <c r="L164" t="s">
        <v>368</v>
      </c>
      <c r="M164" t="s">
        <v>72</v>
      </c>
      <c r="N164" t="s">
        <v>1642</v>
      </c>
      <c r="O164" t="s">
        <v>947</v>
      </c>
      <c r="P164" s="24"/>
      <c r="Q164" s="18" t="s">
        <v>21</v>
      </c>
    </row>
    <row r="165" spans="1:17" hidden="1" x14ac:dyDescent="0.25">
      <c r="A165" s="21" t="s">
        <v>771</v>
      </c>
      <c r="B165" t="s">
        <v>772</v>
      </c>
      <c r="C165" t="s">
        <v>102</v>
      </c>
      <c r="D165" t="s">
        <v>773</v>
      </c>
      <c r="E165" t="s">
        <v>48</v>
      </c>
      <c r="F165" s="18">
        <v>14</v>
      </c>
      <c r="G165" s="22">
        <v>45681</v>
      </c>
      <c r="H165" s="22">
        <v>45681</v>
      </c>
      <c r="I165" s="18">
        <v>0.4</v>
      </c>
      <c r="J165" s="23" t="s">
        <v>28</v>
      </c>
      <c r="K165" s="23"/>
      <c r="L165" t="s">
        <v>61</v>
      </c>
      <c r="M165" t="s">
        <v>1643</v>
      </c>
      <c r="N165" t="s">
        <v>1644</v>
      </c>
      <c r="O165" t="s">
        <v>947</v>
      </c>
      <c r="P165" s="24"/>
      <c r="Q165" s="18" t="s">
        <v>21</v>
      </c>
    </row>
    <row r="166" spans="1:17" hidden="1" x14ac:dyDescent="0.25">
      <c r="A166" s="21" t="s">
        <v>591</v>
      </c>
      <c r="B166" t="s">
        <v>592</v>
      </c>
      <c r="C166" t="s">
        <v>593</v>
      </c>
      <c r="D166" t="s">
        <v>37</v>
      </c>
      <c r="E166" t="s">
        <v>1209</v>
      </c>
      <c r="F166" s="18">
        <v>19</v>
      </c>
      <c r="G166" s="22">
        <v>45681</v>
      </c>
      <c r="H166" s="22">
        <v>45681</v>
      </c>
      <c r="I166" s="18">
        <v>0.4</v>
      </c>
      <c r="J166" s="23" t="s">
        <v>28</v>
      </c>
      <c r="K166" s="23"/>
      <c r="L166" t="s">
        <v>29</v>
      </c>
      <c r="M166" t="s">
        <v>1645</v>
      </c>
      <c r="N166" t="s">
        <v>1646</v>
      </c>
      <c r="O166" t="s">
        <v>947</v>
      </c>
      <c r="P166" s="24"/>
      <c r="Q166" s="18" t="s">
        <v>21</v>
      </c>
    </row>
    <row r="167" spans="1:17" hidden="1" x14ac:dyDescent="0.25">
      <c r="A167" s="21" t="s">
        <v>587</v>
      </c>
      <c r="B167" t="s">
        <v>588</v>
      </c>
      <c r="C167" t="s">
        <v>589</v>
      </c>
      <c r="D167" t="s">
        <v>590</v>
      </c>
      <c r="E167" t="s">
        <v>48</v>
      </c>
      <c r="F167" s="18">
        <v>7</v>
      </c>
      <c r="G167" s="22">
        <v>45681</v>
      </c>
      <c r="H167" s="22">
        <v>45682</v>
      </c>
      <c r="I167" s="18">
        <v>1.4</v>
      </c>
      <c r="J167" s="23" t="s">
        <v>19</v>
      </c>
      <c r="K167" s="23">
        <v>107726</v>
      </c>
      <c r="L167" t="s">
        <v>20</v>
      </c>
      <c r="M167" t="s">
        <v>1525</v>
      </c>
      <c r="N167" t="s">
        <v>1647</v>
      </c>
      <c r="O167" t="s">
        <v>46</v>
      </c>
      <c r="P167" s="24">
        <v>88317</v>
      </c>
      <c r="Q167" s="18" t="s">
        <v>21</v>
      </c>
    </row>
    <row r="168" spans="1:17" hidden="1" x14ac:dyDescent="0.25">
      <c r="A168" s="21" t="s">
        <v>360</v>
      </c>
      <c r="B168" t="s">
        <v>361</v>
      </c>
      <c r="C168" t="s">
        <v>147</v>
      </c>
      <c r="D168" t="s">
        <v>362</v>
      </c>
      <c r="E168" t="s">
        <v>18</v>
      </c>
      <c r="F168" s="18">
        <v>4</v>
      </c>
      <c r="G168" s="22">
        <v>45681</v>
      </c>
      <c r="H168" s="22">
        <v>45683</v>
      </c>
      <c r="I168" s="18">
        <v>2.4</v>
      </c>
      <c r="J168" s="23" t="s">
        <v>19</v>
      </c>
      <c r="K168" s="23">
        <v>223366</v>
      </c>
      <c r="L168" t="s">
        <v>20</v>
      </c>
      <c r="M168" t="s">
        <v>79</v>
      </c>
      <c r="N168" t="s">
        <v>1648</v>
      </c>
      <c r="O168" t="s">
        <v>46</v>
      </c>
      <c r="P168" s="24">
        <v>139526</v>
      </c>
      <c r="Q168" s="18" t="s">
        <v>21</v>
      </c>
    </row>
    <row r="169" spans="1:17" hidden="1" x14ac:dyDescent="0.25">
      <c r="A169" s="21" t="s">
        <v>198</v>
      </c>
      <c r="B169" t="s">
        <v>201</v>
      </c>
      <c r="C169" t="s">
        <v>199</v>
      </c>
      <c r="D169" t="s">
        <v>200</v>
      </c>
      <c r="E169" t="s">
        <v>48</v>
      </c>
      <c r="F169" s="18">
        <v>6</v>
      </c>
      <c r="G169" s="22">
        <v>45681</v>
      </c>
      <c r="H169" s="22">
        <v>45681</v>
      </c>
      <c r="I169" s="18">
        <v>0.4</v>
      </c>
      <c r="J169" s="23" t="s">
        <v>28</v>
      </c>
      <c r="K169" s="23"/>
      <c r="L169" t="s">
        <v>61</v>
      </c>
      <c r="M169" t="s">
        <v>629</v>
      </c>
      <c r="N169" t="s">
        <v>1028</v>
      </c>
      <c r="O169" t="s">
        <v>947</v>
      </c>
      <c r="P169" s="24"/>
      <c r="Q169" s="18" t="s">
        <v>21</v>
      </c>
    </row>
    <row r="170" spans="1:17" hidden="1" x14ac:dyDescent="0.25">
      <c r="A170" s="21" t="s">
        <v>191</v>
      </c>
      <c r="B170" t="s">
        <v>192</v>
      </c>
      <c r="C170" t="s">
        <v>71</v>
      </c>
      <c r="D170" t="s">
        <v>27</v>
      </c>
      <c r="E170" t="s">
        <v>48</v>
      </c>
      <c r="F170" s="18">
        <v>8</v>
      </c>
      <c r="G170" s="22">
        <v>45681</v>
      </c>
      <c r="H170" s="22">
        <v>45681</v>
      </c>
      <c r="I170" s="18">
        <v>0.4</v>
      </c>
      <c r="J170" s="23" t="s">
        <v>28</v>
      </c>
      <c r="K170" s="23"/>
      <c r="L170" t="s">
        <v>61</v>
      </c>
      <c r="M170" t="s">
        <v>507</v>
      </c>
      <c r="N170" t="s">
        <v>1029</v>
      </c>
      <c r="O170" t="s">
        <v>947</v>
      </c>
      <c r="P170" s="24"/>
      <c r="Q170" s="18" t="s">
        <v>21</v>
      </c>
    </row>
    <row r="171" spans="1:17" hidden="1" x14ac:dyDescent="0.25">
      <c r="A171" s="21" t="s">
        <v>66</v>
      </c>
      <c r="B171" t="s">
        <v>132</v>
      </c>
      <c r="C171" t="s">
        <v>67</v>
      </c>
      <c r="D171" t="s">
        <v>68</v>
      </c>
      <c r="E171" t="s">
        <v>18</v>
      </c>
      <c r="F171" s="18">
        <v>3</v>
      </c>
      <c r="G171" s="22">
        <v>45681</v>
      </c>
      <c r="H171" s="22">
        <v>45683</v>
      </c>
      <c r="I171" s="18">
        <v>2.4</v>
      </c>
      <c r="J171" s="23" t="s">
        <v>19</v>
      </c>
      <c r="K171" s="23">
        <v>223366</v>
      </c>
      <c r="L171" t="s">
        <v>20</v>
      </c>
      <c r="M171" t="s">
        <v>53</v>
      </c>
      <c r="N171" t="s">
        <v>1649</v>
      </c>
      <c r="O171" t="s">
        <v>46</v>
      </c>
      <c r="P171" s="24">
        <v>125086</v>
      </c>
      <c r="Q171" s="18" t="s">
        <v>21</v>
      </c>
    </row>
    <row r="172" spans="1:17" hidden="1" x14ac:dyDescent="0.25">
      <c r="A172" s="21" t="s">
        <v>500</v>
      </c>
      <c r="B172" t="s">
        <v>501</v>
      </c>
      <c r="C172" t="s">
        <v>65</v>
      </c>
      <c r="D172" t="s">
        <v>502</v>
      </c>
      <c r="E172" t="s">
        <v>18</v>
      </c>
      <c r="F172" s="18">
        <v>4</v>
      </c>
      <c r="G172" s="22">
        <v>45681</v>
      </c>
      <c r="H172" s="22">
        <v>45683</v>
      </c>
      <c r="I172" s="18">
        <v>2.4</v>
      </c>
      <c r="J172" s="23" t="s">
        <v>19</v>
      </c>
      <c r="K172" s="23">
        <v>223366</v>
      </c>
      <c r="L172" t="s">
        <v>20</v>
      </c>
      <c r="M172" t="s">
        <v>79</v>
      </c>
      <c r="N172" t="s">
        <v>1650</v>
      </c>
      <c r="O172" t="s">
        <v>46</v>
      </c>
      <c r="P172" s="24">
        <v>139526</v>
      </c>
      <c r="Q172" s="18" t="s">
        <v>21</v>
      </c>
    </row>
    <row r="173" spans="1:17" hidden="1" x14ac:dyDescent="0.25">
      <c r="A173" s="21" t="s">
        <v>836</v>
      </c>
      <c r="B173" t="s">
        <v>837</v>
      </c>
      <c r="C173" t="s">
        <v>113</v>
      </c>
      <c r="D173" t="s">
        <v>838</v>
      </c>
      <c r="E173" t="s">
        <v>48</v>
      </c>
      <c r="F173" s="18">
        <v>10</v>
      </c>
      <c r="G173" s="22">
        <v>45681</v>
      </c>
      <c r="H173" s="22">
        <v>45681</v>
      </c>
      <c r="I173" s="18">
        <v>0.4</v>
      </c>
      <c r="J173" s="23" t="s">
        <v>28</v>
      </c>
      <c r="K173" s="23"/>
      <c r="L173" t="s">
        <v>29</v>
      </c>
      <c r="M173" t="s">
        <v>1645</v>
      </c>
      <c r="N173" t="s">
        <v>1651</v>
      </c>
      <c r="O173" t="s">
        <v>947</v>
      </c>
      <c r="P173" s="24"/>
      <c r="Q173" s="18" t="s">
        <v>3739</v>
      </c>
    </row>
    <row r="174" spans="1:17" hidden="1" x14ac:dyDescent="0.25">
      <c r="A174" s="21" t="s">
        <v>646</v>
      </c>
      <c r="B174" t="s">
        <v>647</v>
      </c>
      <c r="C174" t="s">
        <v>58</v>
      </c>
      <c r="D174" t="s">
        <v>648</v>
      </c>
      <c r="E174" t="s">
        <v>18</v>
      </c>
      <c r="F174" s="18">
        <v>4</v>
      </c>
      <c r="G174" s="22">
        <v>45681</v>
      </c>
      <c r="H174" s="22">
        <v>45681</v>
      </c>
      <c r="I174" s="18">
        <v>0.4</v>
      </c>
      <c r="J174" s="23" t="s">
        <v>28</v>
      </c>
      <c r="K174" s="23"/>
      <c r="L174" t="s">
        <v>29</v>
      </c>
      <c r="M174" t="s">
        <v>1645</v>
      </c>
      <c r="N174" t="s">
        <v>1652</v>
      </c>
      <c r="O174" t="s">
        <v>947</v>
      </c>
      <c r="P174" s="24"/>
      <c r="Q174" s="18" t="s">
        <v>21</v>
      </c>
    </row>
    <row r="175" spans="1:17" hidden="1" x14ac:dyDescent="0.25">
      <c r="A175" s="21" t="s">
        <v>22</v>
      </c>
      <c r="B175" t="s">
        <v>487</v>
      </c>
      <c r="C175" t="s">
        <v>23</v>
      </c>
      <c r="D175" t="s">
        <v>24</v>
      </c>
      <c r="E175" t="s">
        <v>48</v>
      </c>
      <c r="F175" s="18">
        <v>8</v>
      </c>
      <c r="G175" s="22">
        <v>45681</v>
      </c>
      <c r="H175" s="22">
        <v>45683</v>
      </c>
      <c r="I175" s="18">
        <v>2.4</v>
      </c>
      <c r="J175" s="23" t="s">
        <v>19</v>
      </c>
      <c r="K175" s="23">
        <v>184673</v>
      </c>
      <c r="L175" t="s">
        <v>20</v>
      </c>
      <c r="M175" t="s">
        <v>79</v>
      </c>
      <c r="N175" t="s">
        <v>1653</v>
      </c>
      <c r="O175" t="s">
        <v>46</v>
      </c>
      <c r="P175" s="24">
        <v>139526</v>
      </c>
      <c r="Q175" s="18" t="s">
        <v>21</v>
      </c>
    </row>
    <row r="176" spans="1:17" hidden="1" x14ac:dyDescent="0.25">
      <c r="A176" s="21" t="s">
        <v>444</v>
      </c>
      <c r="B176" t="s">
        <v>445</v>
      </c>
      <c r="C176" t="s">
        <v>446</v>
      </c>
      <c r="D176" t="s">
        <v>447</v>
      </c>
      <c r="E176" t="s">
        <v>18</v>
      </c>
      <c r="F176" s="18">
        <v>4</v>
      </c>
      <c r="G176" s="22">
        <v>45681</v>
      </c>
      <c r="H176" s="22">
        <v>45683</v>
      </c>
      <c r="I176" s="18">
        <v>2.4</v>
      </c>
      <c r="J176" s="23" t="s">
        <v>19</v>
      </c>
      <c r="K176" s="23">
        <v>223366</v>
      </c>
      <c r="L176" t="s">
        <v>1638</v>
      </c>
      <c r="M176" t="s">
        <v>53</v>
      </c>
      <c r="N176" t="s">
        <v>1654</v>
      </c>
      <c r="O176" t="s">
        <v>46</v>
      </c>
      <c r="P176" s="24">
        <v>139526</v>
      </c>
      <c r="Q176" s="18" t="s">
        <v>21</v>
      </c>
    </row>
    <row r="177" spans="1:17" hidden="1" x14ac:dyDescent="0.25">
      <c r="A177" s="21" t="s">
        <v>459</v>
      </c>
      <c r="B177" t="s">
        <v>460</v>
      </c>
      <c r="C177" t="s">
        <v>94</v>
      </c>
      <c r="D177" t="s">
        <v>461</v>
      </c>
      <c r="E177" t="s">
        <v>48</v>
      </c>
      <c r="F177" s="18">
        <v>8</v>
      </c>
      <c r="G177" s="22">
        <v>45681</v>
      </c>
      <c r="H177" s="22">
        <v>45681</v>
      </c>
      <c r="I177" s="18">
        <v>0.4</v>
      </c>
      <c r="J177" s="23" t="s">
        <v>28</v>
      </c>
      <c r="K177" s="23"/>
      <c r="L177" t="s">
        <v>1655</v>
      </c>
      <c r="M177" t="s">
        <v>1656</v>
      </c>
      <c r="N177" t="s">
        <v>1657</v>
      </c>
      <c r="O177" t="s">
        <v>947</v>
      </c>
      <c r="P177" s="24"/>
      <c r="Q177" s="18" t="s">
        <v>21</v>
      </c>
    </row>
    <row r="178" spans="1:17" hidden="1" x14ac:dyDescent="0.25">
      <c r="A178" s="21" t="s">
        <v>236</v>
      </c>
      <c r="B178" t="s">
        <v>239</v>
      </c>
      <c r="C178" t="s">
        <v>237</v>
      </c>
      <c r="D178" t="s">
        <v>238</v>
      </c>
      <c r="E178" t="s">
        <v>48</v>
      </c>
      <c r="F178" s="18">
        <v>9</v>
      </c>
      <c r="G178" s="22">
        <v>45681</v>
      </c>
      <c r="H178" s="22">
        <v>45683</v>
      </c>
      <c r="I178" s="18">
        <v>2.4</v>
      </c>
      <c r="J178" s="23" t="s">
        <v>19</v>
      </c>
      <c r="K178" s="23">
        <v>184673</v>
      </c>
      <c r="L178" t="s">
        <v>20</v>
      </c>
      <c r="M178" t="s">
        <v>53</v>
      </c>
      <c r="N178" t="s">
        <v>1658</v>
      </c>
      <c r="O178" t="s">
        <v>46</v>
      </c>
      <c r="P178" s="24">
        <v>139526</v>
      </c>
      <c r="Q178" s="18" t="s">
        <v>21</v>
      </c>
    </row>
    <row r="179" spans="1:17" hidden="1" x14ac:dyDescent="0.25">
      <c r="A179" s="21" t="s">
        <v>380</v>
      </c>
      <c r="B179" t="s">
        <v>561</v>
      </c>
      <c r="C179" t="s">
        <v>381</v>
      </c>
      <c r="D179" t="s">
        <v>382</v>
      </c>
      <c r="E179" t="s">
        <v>48</v>
      </c>
      <c r="F179" s="18">
        <v>9</v>
      </c>
      <c r="G179" s="22">
        <v>45683</v>
      </c>
      <c r="H179" s="22">
        <v>45684</v>
      </c>
      <c r="I179" s="18">
        <v>1.4</v>
      </c>
      <c r="J179" s="23" t="s">
        <v>19</v>
      </c>
      <c r="K179" s="23">
        <v>107726</v>
      </c>
      <c r="L179" t="s">
        <v>368</v>
      </c>
      <c r="M179" t="s">
        <v>72</v>
      </c>
      <c r="N179" t="s">
        <v>1659</v>
      </c>
      <c r="O179" t="s">
        <v>947</v>
      </c>
      <c r="P179" s="24"/>
      <c r="Q179" s="18" t="s">
        <v>21</v>
      </c>
    </row>
    <row r="180" spans="1:17" hidden="1" x14ac:dyDescent="0.25">
      <c r="A180" s="21" t="s">
        <v>495</v>
      </c>
      <c r="B180" t="s">
        <v>496</v>
      </c>
      <c r="C180" t="s">
        <v>497</v>
      </c>
      <c r="D180" t="s">
        <v>429</v>
      </c>
      <c r="E180" t="s">
        <v>48</v>
      </c>
      <c r="F180" s="18">
        <v>6</v>
      </c>
      <c r="G180" s="22">
        <v>45684</v>
      </c>
      <c r="H180" s="22">
        <v>45684</v>
      </c>
      <c r="I180" s="18">
        <v>0.4</v>
      </c>
      <c r="J180" s="23" t="s">
        <v>19</v>
      </c>
      <c r="K180" s="23">
        <v>30779</v>
      </c>
      <c r="L180" t="s">
        <v>38</v>
      </c>
      <c r="M180" t="s">
        <v>1660</v>
      </c>
      <c r="N180" t="s">
        <v>1661</v>
      </c>
      <c r="O180" t="s">
        <v>947</v>
      </c>
      <c r="P180" s="24"/>
      <c r="Q180" s="18" t="s">
        <v>21</v>
      </c>
    </row>
    <row r="181" spans="1:17" hidden="1" x14ac:dyDescent="0.25">
      <c r="A181" s="21" t="s">
        <v>101</v>
      </c>
      <c r="B181" t="s">
        <v>104</v>
      </c>
      <c r="C181" t="s">
        <v>102</v>
      </c>
      <c r="D181" t="s">
        <v>103</v>
      </c>
      <c r="E181" t="s">
        <v>48</v>
      </c>
      <c r="F181" s="18">
        <v>8</v>
      </c>
      <c r="G181" s="22">
        <v>45684</v>
      </c>
      <c r="H181" s="22">
        <v>45684</v>
      </c>
      <c r="I181" s="18">
        <v>0.4</v>
      </c>
      <c r="J181" s="23" t="s">
        <v>19</v>
      </c>
      <c r="K181" s="23">
        <v>30779</v>
      </c>
      <c r="L181" t="s">
        <v>20</v>
      </c>
      <c r="M181" t="s">
        <v>40</v>
      </c>
      <c r="N181" t="s">
        <v>1662</v>
      </c>
      <c r="O181" t="s">
        <v>947</v>
      </c>
      <c r="P181" s="24"/>
      <c r="Q181" s="18" t="s">
        <v>21</v>
      </c>
    </row>
    <row r="182" spans="1:17" hidden="1" x14ac:dyDescent="0.25">
      <c r="A182" s="21" t="s">
        <v>495</v>
      </c>
      <c r="B182" t="s">
        <v>496</v>
      </c>
      <c r="C182" t="s">
        <v>497</v>
      </c>
      <c r="D182" t="s">
        <v>429</v>
      </c>
      <c r="E182" t="s">
        <v>48</v>
      </c>
      <c r="F182" s="18">
        <v>6</v>
      </c>
      <c r="G182" s="22">
        <v>45685</v>
      </c>
      <c r="H182" s="22">
        <v>45685</v>
      </c>
      <c r="I182" s="18">
        <v>0.4</v>
      </c>
      <c r="J182" s="23" t="s">
        <v>28</v>
      </c>
      <c r="K182" s="23"/>
      <c r="L182" t="s">
        <v>38</v>
      </c>
      <c r="M182" t="s">
        <v>38</v>
      </c>
      <c r="N182" t="s">
        <v>1663</v>
      </c>
      <c r="O182" t="s">
        <v>947</v>
      </c>
      <c r="P182" s="24"/>
      <c r="Q182" s="18" t="s">
        <v>21</v>
      </c>
    </row>
    <row r="183" spans="1:17" hidden="1" x14ac:dyDescent="0.25">
      <c r="A183" s="21" t="s">
        <v>376</v>
      </c>
      <c r="B183" t="s">
        <v>377</v>
      </c>
      <c r="C183" t="s">
        <v>378</v>
      </c>
      <c r="D183" t="s">
        <v>102</v>
      </c>
      <c r="E183" t="s">
        <v>18</v>
      </c>
      <c r="F183" s="18">
        <v>4</v>
      </c>
      <c r="G183" s="22">
        <v>45685</v>
      </c>
      <c r="H183" s="22">
        <v>45685</v>
      </c>
      <c r="I183" s="18">
        <v>0.4</v>
      </c>
      <c r="J183" s="23" t="s">
        <v>28</v>
      </c>
      <c r="K183" s="23"/>
      <c r="L183" t="s">
        <v>34</v>
      </c>
      <c r="M183" t="s">
        <v>1664</v>
      </c>
      <c r="N183" t="s">
        <v>1665</v>
      </c>
      <c r="O183" t="s">
        <v>947</v>
      </c>
      <c r="P183" s="24"/>
      <c r="Q183" s="18" t="s">
        <v>21</v>
      </c>
    </row>
    <row r="184" spans="1:17" hidden="1" x14ac:dyDescent="0.25">
      <c r="A184" s="21" t="s">
        <v>400</v>
      </c>
      <c r="B184" t="s">
        <v>401</v>
      </c>
      <c r="C184" t="s">
        <v>47</v>
      </c>
      <c r="D184" t="s">
        <v>402</v>
      </c>
      <c r="E184" t="s">
        <v>18</v>
      </c>
      <c r="F184" s="18">
        <v>4</v>
      </c>
      <c r="G184" s="22">
        <v>45685</v>
      </c>
      <c r="H184" s="22">
        <v>45686</v>
      </c>
      <c r="I184" s="18">
        <v>1.4</v>
      </c>
      <c r="J184" s="23" t="s">
        <v>19</v>
      </c>
      <c r="K184" s="23">
        <v>130297</v>
      </c>
      <c r="L184" t="s">
        <v>20</v>
      </c>
      <c r="M184" t="s">
        <v>1666</v>
      </c>
      <c r="N184" t="s">
        <v>1667</v>
      </c>
      <c r="O184" t="s">
        <v>947</v>
      </c>
      <c r="P184" s="24"/>
      <c r="Q184" s="18" t="s">
        <v>21</v>
      </c>
    </row>
    <row r="185" spans="1:17" hidden="1" x14ac:dyDescent="0.25">
      <c r="A185" s="21" t="s">
        <v>887</v>
      </c>
      <c r="B185" t="s">
        <v>888</v>
      </c>
      <c r="C185" t="s">
        <v>889</v>
      </c>
      <c r="D185" t="s">
        <v>177</v>
      </c>
      <c r="E185" t="s">
        <v>48</v>
      </c>
      <c r="F185" s="18">
        <v>6</v>
      </c>
      <c r="G185" s="22">
        <v>45685</v>
      </c>
      <c r="H185" s="22">
        <v>45686</v>
      </c>
      <c r="I185" s="18">
        <v>1.4</v>
      </c>
      <c r="J185" s="23" t="s">
        <v>19</v>
      </c>
      <c r="K185" s="23">
        <v>107726</v>
      </c>
      <c r="L185" t="s">
        <v>20</v>
      </c>
      <c r="M185" t="s">
        <v>61</v>
      </c>
      <c r="N185" t="s">
        <v>1668</v>
      </c>
      <c r="O185" t="s">
        <v>947</v>
      </c>
      <c r="P185" s="24"/>
      <c r="Q185" s="18" t="s">
        <v>21</v>
      </c>
    </row>
    <row r="186" spans="1:17" hidden="1" x14ac:dyDescent="0.25">
      <c r="A186" s="21" t="s">
        <v>214</v>
      </c>
      <c r="B186" t="s">
        <v>216</v>
      </c>
      <c r="C186" t="s">
        <v>215</v>
      </c>
      <c r="D186" t="s">
        <v>146</v>
      </c>
      <c r="E186" t="s">
        <v>1209</v>
      </c>
      <c r="F186" s="18">
        <v>17</v>
      </c>
      <c r="G186" s="22">
        <v>45685</v>
      </c>
      <c r="H186" s="22">
        <v>45686</v>
      </c>
      <c r="I186" s="18">
        <v>1.4</v>
      </c>
      <c r="J186" s="23" t="s">
        <v>19</v>
      </c>
      <c r="K186" s="23">
        <v>107726</v>
      </c>
      <c r="L186" t="s">
        <v>20</v>
      </c>
      <c r="M186" t="s">
        <v>61</v>
      </c>
      <c r="N186" t="s">
        <v>1669</v>
      </c>
      <c r="O186" t="s">
        <v>947</v>
      </c>
      <c r="P186" s="24"/>
      <c r="Q186" s="18" t="s">
        <v>21</v>
      </c>
    </row>
    <row r="187" spans="1:17" hidden="1" x14ac:dyDescent="0.25">
      <c r="A187" s="21" t="s">
        <v>839</v>
      </c>
      <c r="B187" t="s">
        <v>840</v>
      </c>
      <c r="C187" t="s">
        <v>458</v>
      </c>
      <c r="D187" t="s">
        <v>41</v>
      </c>
      <c r="E187" t="s">
        <v>48</v>
      </c>
      <c r="F187" s="18">
        <v>7</v>
      </c>
      <c r="G187" s="22">
        <v>45685</v>
      </c>
      <c r="H187" s="22">
        <v>45685</v>
      </c>
      <c r="I187" s="18">
        <v>0.4</v>
      </c>
      <c r="J187" s="23" t="s">
        <v>28</v>
      </c>
      <c r="K187" s="23"/>
      <c r="L187" t="s">
        <v>38</v>
      </c>
      <c r="M187" t="s">
        <v>38</v>
      </c>
      <c r="N187" t="s">
        <v>1023</v>
      </c>
      <c r="O187" t="s">
        <v>947</v>
      </c>
      <c r="P187" s="24"/>
      <c r="Q187" s="18" t="s">
        <v>21</v>
      </c>
    </row>
    <row r="188" spans="1:17" hidden="1" x14ac:dyDescent="0.25">
      <c r="A188" s="21" t="s">
        <v>591</v>
      </c>
      <c r="B188" t="s">
        <v>592</v>
      </c>
      <c r="C188" t="s">
        <v>593</v>
      </c>
      <c r="D188" t="s">
        <v>37</v>
      </c>
      <c r="E188" t="s">
        <v>1209</v>
      </c>
      <c r="F188" s="18">
        <v>19</v>
      </c>
      <c r="G188" s="22">
        <v>45685</v>
      </c>
      <c r="H188" s="22">
        <v>45685</v>
      </c>
      <c r="I188" s="18">
        <v>0.4</v>
      </c>
      <c r="J188" s="23" t="s">
        <v>28</v>
      </c>
      <c r="K188" s="23"/>
      <c r="L188" t="s">
        <v>29</v>
      </c>
      <c r="M188" t="s">
        <v>270</v>
      </c>
      <c r="N188" t="s">
        <v>1670</v>
      </c>
      <c r="O188" t="s">
        <v>947</v>
      </c>
      <c r="P188" s="24"/>
      <c r="Q188" s="18" t="s">
        <v>21</v>
      </c>
    </row>
    <row r="189" spans="1:17" hidden="1" x14ac:dyDescent="0.25">
      <c r="A189" s="21" t="s">
        <v>184</v>
      </c>
      <c r="B189" t="s">
        <v>186</v>
      </c>
      <c r="C189" t="s">
        <v>98</v>
      </c>
      <c r="D189" t="s">
        <v>185</v>
      </c>
      <c r="E189" t="s">
        <v>48</v>
      </c>
      <c r="F189" s="18">
        <v>7</v>
      </c>
      <c r="G189" s="22">
        <v>45685</v>
      </c>
      <c r="H189" s="22">
        <v>45685</v>
      </c>
      <c r="I189" s="18">
        <v>0.4</v>
      </c>
      <c r="J189" s="23" t="s">
        <v>28</v>
      </c>
      <c r="K189" s="23"/>
      <c r="L189" t="s">
        <v>29</v>
      </c>
      <c r="M189" t="s">
        <v>270</v>
      </c>
      <c r="N189" t="s">
        <v>1671</v>
      </c>
      <c r="O189" t="s">
        <v>947</v>
      </c>
      <c r="P189" s="24"/>
      <c r="Q189" s="18" t="s">
        <v>21</v>
      </c>
    </row>
    <row r="190" spans="1:17" hidden="1" x14ac:dyDescent="0.25">
      <c r="A190" s="21" t="s">
        <v>646</v>
      </c>
      <c r="B190" t="s">
        <v>647</v>
      </c>
      <c r="C190" t="s">
        <v>58</v>
      </c>
      <c r="D190" t="s">
        <v>648</v>
      </c>
      <c r="E190" t="s">
        <v>18</v>
      </c>
      <c r="F190" s="18">
        <v>4</v>
      </c>
      <c r="G190" s="22">
        <v>45685</v>
      </c>
      <c r="H190" s="22">
        <v>45685</v>
      </c>
      <c r="I190" s="18">
        <v>0.4</v>
      </c>
      <c r="J190" s="23" t="s">
        <v>28</v>
      </c>
      <c r="K190" s="23"/>
      <c r="L190" t="s">
        <v>29</v>
      </c>
      <c r="M190" t="s">
        <v>270</v>
      </c>
      <c r="N190" t="s">
        <v>1672</v>
      </c>
      <c r="O190" t="s">
        <v>947</v>
      </c>
      <c r="P190" s="24"/>
      <c r="Q190" s="18" t="s">
        <v>21</v>
      </c>
    </row>
    <row r="191" spans="1:17" hidden="1" x14ac:dyDescent="0.25">
      <c r="A191" s="21" t="s">
        <v>514</v>
      </c>
      <c r="B191" t="s">
        <v>515</v>
      </c>
      <c r="C191" t="s">
        <v>516</v>
      </c>
      <c r="D191" t="s">
        <v>73</v>
      </c>
      <c r="E191" t="s">
        <v>48</v>
      </c>
      <c r="F191" s="18">
        <v>6</v>
      </c>
      <c r="G191" s="22">
        <v>45685</v>
      </c>
      <c r="H191" s="22">
        <v>45686</v>
      </c>
      <c r="I191" s="18">
        <v>1.4</v>
      </c>
      <c r="J191" s="23" t="s">
        <v>19</v>
      </c>
      <c r="K191" s="23">
        <v>107726</v>
      </c>
      <c r="L191" t="s">
        <v>20</v>
      </c>
      <c r="M191" t="s">
        <v>271</v>
      </c>
      <c r="N191" t="s">
        <v>1673</v>
      </c>
      <c r="O191" t="s">
        <v>46</v>
      </c>
      <c r="P191" s="24">
        <v>252658</v>
      </c>
      <c r="Q191" s="18" t="s">
        <v>21</v>
      </c>
    </row>
    <row r="192" spans="1:17" hidden="1" x14ac:dyDescent="0.25">
      <c r="A192" s="21" t="s">
        <v>523</v>
      </c>
      <c r="B192" t="s">
        <v>560</v>
      </c>
      <c r="C192" t="s">
        <v>524</v>
      </c>
      <c r="D192" t="s">
        <v>74</v>
      </c>
      <c r="E192" t="s">
        <v>48</v>
      </c>
      <c r="F192" s="18">
        <v>6</v>
      </c>
      <c r="G192" s="22">
        <v>45685</v>
      </c>
      <c r="H192" s="22">
        <v>45686</v>
      </c>
      <c r="I192" s="18">
        <v>1.4</v>
      </c>
      <c r="J192" s="23" t="s">
        <v>19</v>
      </c>
      <c r="K192" s="23">
        <v>107726</v>
      </c>
      <c r="L192" t="s">
        <v>20</v>
      </c>
      <c r="M192" t="s">
        <v>271</v>
      </c>
      <c r="N192" t="s">
        <v>1674</v>
      </c>
      <c r="O192" t="s">
        <v>46</v>
      </c>
      <c r="P192" s="24">
        <v>245458</v>
      </c>
      <c r="Q192" s="18" t="s">
        <v>21</v>
      </c>
    </row>
    <row r="193" spans="1:17" hidden="1" x14ac:dyDescent="0.25">
      <c r="A193" s="21" t="s">
        <v>66</v>
      </c>
      <c r="B193" t="s">
        <v>645</v>
      </c>
      <c r="C193" t="s">
        <v>67</v>
      </c>
      <c r="D193" t="s">
        <v>68</v>
      </c>
      <c r="E193" t="s">
        <v>18</v>
      </c>
      <c r="F193" s="18">
        <v>3</v>
      </c>
      <c r="G193" s="22">
        <v>45685</v>
      </c>
      <c r="H193" s="22">
        <v>45689</v>
      </c>
      <c r="I193" s="18">
        <v>4.4000000000000004</v>
      </c>
      <c r="J193" s="23" t="s">
        <v>19</v>
      </c>
      <c r="K193" s="23">
        <v>409504</v>
      </c>
      <c r="L193" t="s">
        <v>20</v>
      </c>
      <c r="M193" t="s">
        <v>53</v>
      </c>
      <c r="N193" t="s">
        <v>1059</v>
      </c>
      <c r="O193" t="s">
        <v>46</v>
      </c>
      <c r="P193" s="24">
        <v>283926</v>
      </c>
      <c r="Q193" s="18" t="s">
        <v>21</v>
      </c>
    </row>
    <row r="194" spans="1:17" hidden="1" x14ac:dyDescent="0.25">
      <c r="A194" s="21" t="s">
        <v>363</v>
      </c>
      <c r="B194" t="s">
        <v>364</v>
      </c>
      <c r="C194" t="s">
        <v>365</v>
      </c>
      <c r="D194" t="s">
        <v>366</v>
      </c>
      <c r="E194" t="s">
        <v>18</v>
      </c>
      <c r="F194" s="18">
        <v>1</v>
      </c>
      <c r="G194" s="22">
        <v>45685</v>
      </c>
      <c r="H194" s="22">
        <v>45686</v>
      </c>
      <c r="I194" s="18">
        <v>1.4</v>
      </c>
      <c r="J194" s="23" t="s">
        <v>19</v>
      </c>
      <c r="K194" s="23">
        <v>183914</v>
      </c>
      <c r="L194" t="s">
        <v>20</v>
      </c>
      <c r="M194" t="s">
        <v>61</v>
      </c>
      <c r="N194" t="s">
        <v>1675</v>
      </c>
      <c r="O194" t="s">
        <v>947</v>
      </c>
      <c r="P194" s="24"/>
      <c r="Q194" s="18" t="s">
        <v>21</v>
      </c>
    </row>
    <row r="195" spans="1:17" hidden="1" x14ac:dyDescent="0.25">
      <c r="A195" s="21" t="s">
        <v>839</v>
      </c>
      <c r="B195" t="s">
        <v>840</v>
      </c>
      <c r="C195" t="s">
        <v>458</v>
      </c>
      <c r="D195" t="s">
        <v>41</v>
      </c>
      <c r="E195" t="s">
        <v>48</v>
      </c>
      <c r="F195" s="18">
        <v>7</v>
      </c>
      <c r="G195" s="22">
        <v>45686</v>
      </c>
      <c r="H195" s="22">
        <v>45686</v>
      </c>
      <c r="I195" s="18">
        <v>0.4</v>
      </c>
      <c r="J195" s="23" t="s">
        <v>28</v>
      </c>
      <c r="K195" s="23"/>
      <c r="L195" t="s">
        <v>38</v>
      </c>
      <c r="M195" t="s">
        <v>38</v>
      </c>
      <c r="N195" t="s">
        <v>1676</v>
      </c>
      <c r="O195" t="s">
        <v>947</v>
      </c>
      <c r="P195" s="24"/>
      <c r="Q195" s="18" t="s">
        <v>21</v>
      </c>
    </row>
    <row r="196" spans="1:17" hidden="1" x14ac:dyDescent="0.25">
      <c r="A196" s="21" t="s">
        <v>172</v>
      </c>
      <c r="B196" t="s">
        <v>174</v>
      </c>
      <c r="C196" t="s">
        <v>157</v>
      </c>
      <c r="D196" t="s">
        <v>173</v>
      </c>
      <c r="E196" t="s">
        <v>48</v>
      </c>
      <c r="F196" s="18">
        <v>9</v>
      </c>
      <c r="G196" s="22">
        <v>45686</v>
      </c>
      <c r="H196" s="22">
        <v>45686</v>
      </c>
      <c r="I196" s="18">
        <v>0.4</v>
      </c>
      <c r="J196" s="23" t="s">
        <v>28</v>
      </c>
      <c r="K196" s="23"/>
      <c r="L196" t="s">
        <v>40</v>
      </c>
      <c r="M196" t="s">
        <v>69</v>
      </c>
      <c r="N196" t="s">
        <v>1677</v>
      </c>
      <c r="O196" t="s">
        <v>947</v>
      </c>
      <c r="P196" s="24"/>
      <c r="Q196" s="18" t="s">
        <v>21</v>
      </c>
    </row>
    <row r="197" spans="1:17" hidden="1" x14ac:dyDescent="0.25">
      <c r="A197" s="21" t="s">
        <v>376</v>
      </c>
      <c r="B197" t="s">
        <v>377</v>
      </c>
      <c r="C197" t="s">
        <v>378</v>
      </c>
      <c r="D197" t="s">
        <v>102</v>
      </c>
      <c r="E197" t="s">
        <v>18</v>
      </c>
      <c r="F197" s="18">
        <v>4</v>
      </c>
      <c r="G197" s="22">
        <v>45686</v>
      </c>
      <c r="H197" s="22">
        <v>45686</v>
      </c>
      <c r="I197" s="18">
        <v>0.4</v>
      </c>
      <c r="J197" s="23" t="s">
        <v>28</v>
      </c>
      <c r="K197" s="23"/>
      <c r="L197" t="s">
        <v>34</v>
      </c>
      <c r="M197" t="s">
        <v>618</v>
      </c>
      <c r="N197" t="s">
        <v>1678</v>
      </c>
      <c r="O197" t="s">
        <v>947</v>
      </c>
      <c r="P197" s="24"/>
      <c r="Q197" s="18" t="s">
        <v>21</v>
      </c>
    </row>
    <row r="198" spans="1:17" hidden="1" x14ac:dyDescent="0.25">
      <c r="A198" s="21" t="s">
        <v>55</v>
      </c>
      <c r="B198" t="s">
        <v>692</v>
      </c>
      <c r="C198" t="s">
        <v>362</v>
      </c>
      <c r="D198" t="s">
        <v>56</v>
      </c>
      <c r="E198" t="s">
        <v>48</v>
      </c>
      <c r="F198" s="18">
        <v>8</v>
      </c>
      <c r="G198" s="22">
        <v>45686</v>
      </c>
      <c r="H198" s="22">
        <v>45686</v>
      </c>
      <c r="I198" s="18">
        <v>0.4</v>
      </c>
      <c r="J198" s="23" t="s">
        <v>19</v>
      </c>
      <c r="K198" s="23">
        <v>30779</v>
      </c>
      <c r="L198" t="s">
        <v>29</v>
      </c>
      <c r="M198" t="s">
        <v>1679</v>
      </c>
      <c r="N198" t="s">
        <v>1680</v>
      </c>
      <c r="O198" t="s">
        <v>947</v>
      </c>
      <c r="P198" s="24"/>
      <c r="Q198" s="18" t="s">
        <v>21</v>
      </c>
    </row>
    <row r="199" spans="1:17" hidden="1" x14ac:dyDescent="0.25">
      <c r="A199" s="21" t="s">
        <v>303</v>
      </c>
      <c r="B199" t="s">
        <v>304</v>
      </c>
      <c r="C199" t="s">
        <v>305</v>
      </c>
      <c r="D199" t="s">
        <v>306</v>
      </c>
      <c r="E199" t="s">
        <v>48</v>
      </c>
      <c r="F199" s="18">
        <v>9</v>
      </c>
      <c r="G199" s="22">
        <v>45686</v>
      </c>
      <c r="H199" s="22">
        <v>45686</v>
      </c>
      <c r="I199" s="18">
        <v>0.4</v>
      </c>
      <c r="J199" s="23" t="s">
        <v>28</v>
      </c>
      <c r="K199" s="23"/>
      <c r="L199" t="s">
        <v>61</v>
      </c>
      <c r="M199" t="s">
        <v>307</v>
      </c>
      <c r="N199" t="s">
        <v>1681</v>
      </c>
      <c r="O199" t="s">
        <v>947</v>
      </c>
      <c r="P199" s="24"/>
      <c r="Q199" s="18" t="s">
        <v>21</v>
      </c>
    </row>
    <row r="200" spans="1:17" hidden="1" x14ac:dyDescent="0.25">
      <c r="A200" s="21" t="s">
        <v>139</v>
      </c>
      <c r="B200" t="s">
        <v>141</v>
      </c>
      <c r="C200" t="s">
        <v>140</v>
      </c>
      <c r="D200" t="s">
        <v>58</v>
      </c>
      <c r="E200" t="s">
        <v>48</v>
      </c>
      <c r="F200" s="18">
        <v>9</v>
      </c>
      <c r="G200" s="22">
        <v>45686</v>
      </c>
      <c r="H200" s="22">
        <v>45688</v>
      </c>
      <c r="I200" s="18">
        <v>2.4</v>
      </c>
      <c r="J200" s="23" t="s">
        <v>19</v>
      </c>
      <c r="K200" s="23">
        <v>184673</v>
      </c>
      <c r="L200" t="s">
        <v>40</v>
      </c>
      <c r="M200" t="s">
        <v>1682</v>
      </c>
      <c r="N200" t="s">
        <v>1683</v>
      </c>
      <c r="O200" t="s">
        <v>947</v>
      </c>
      <c r="P200" s="24"/>
      <c r="Q200" s="18" t="s">
        <v>21</v>
      </c>
    </row>
    <row r="201" spans="1:17" hidden="1" x14ac:dyDescent="0.25">
      <c r="A201" s="21" t="s">
        <v>350</v>
      </c>
      <c r="B201" t="s">
        <v>351</v>
      </c>
      <c r="C201" t="s">
        <v>352</v>
      </c>
      <c r="D201" t="s">
        <v>353</v>
      </c>
      <c r="E201" t="s">
        <v>18</v>
      </c>
      <c r="F201" s="18">
        <v>3</v>
      </c>
      <c r="G201" s="22">
        <v>45686</v>
      </c>
      <c r="H201" s="22">
        <v>45686</v>
      </c>
      <c r="I201" s="18">
        <v>0.4</v>
      </c>
      <c r="J201" s="23" t="s">
        <v>28</v>
      </c>
      <c r="K201" s="23"/>
      <c r="L201" t="s">
        <v>20</v>
      </c>
      <c r="M201" t="s">
        <v>38</v>
      </c>
      <c r="N201" t="s">
        <v>1684</v>
      </c>
      <c r="O201" t="s">
        <v>46</v>
      </c>
      <c r="P201" s="24" t="s">
        <v>841</v>
      </c>
      <c r="Q201" s="18" t="s">
        <v>21</v>
      </c>
    </row>
    <row r="202" spans="1:17" hidden="1" x14ac:dyDescent="0.25">
      <c r="A202" s="21" t="s">
        <v>863</v>
      </c>
      <c r="B202" t="s">
        <v>864</v>
      </c>
      <c r="C202" t="s">
        <v>170</v>
      </c>
      <c r="D202" t="s">
        <v>37</v>
      </c>
      <c r="E202" t="s">
        <v>48</v>
      </c>
      <c r="F202" s="18">
        <v>10</v>
      </c>
      <c r="G202" s="22">
        <v>45687</v>
      </c>
      <c r="H202" s="22">
        <v>45687</v>
      </c>
      <c r="I202" s="18">
        <v>0.4</v>
      </c>
      <c r="J202" s="23" t="s">
        <v>28</v>
      </c>
      <c r="K202" s="23"/>
      <c r="L202" t="s">
        <v>20</v>
      </c>
      <c r="M202" t="s">
        <v>1685</v>
      </c>
      <c r="N202" t="s">
        <v>1686</v>
      </c>
      <c r="O202" t="s">
        <v>947</v>
      </c>
      <c r="P202" s="24"/>
      <c r="Q202" s="18" t="s">
        <v>21</v>
      </c>
    </row>
    <row r="203" spans="1:17" hidden="1" x14ac:dyDescent="0.25">
      <c r="A203" s="21" t="s">
        <v>207</v>
      </c>
      <c r="B203" t="s">
        <v>209</v>
      </c>
      <c r="C203" t="s">
        <v>116</v>
      </c>
      <c r="D203" t="s">
        <v>208</v>
      </c>
      <c r="E203" t="s">
        <v>48</v>
      </c>
      <c r="F203" s="18">
        <v>10</v>
      </c>
      <c r="G203" s="22">
        <v>45687</v>
      </c>
      <c r="H203" s="22">
        <v>45687</v>
      </c>
      <c r="I203" s="18">
        <v>0.4</v>
      </c>
      <c r="J203" s="23" t="s">
        <v>28</v>
      </c>
      <c r="K203" s="23"/>
      <c r="L203" t="s">
        <v>61</v>
      </c>
      <c r="M203" t="s">
        <v>61</v>
      </c>
      <c r="N203" t="s">
        <v>1687</v>
      </c>
      <c r="O203" t="s">
        <v>947</v>
      </c>
      <c r="P203" s="24"/>
      <c r="Q203" s="18" t="s">
        <v>21</v>
      </c>
    </row>
    <row r="204" spans="1:17" hidden="1" x14ac:dyDescent="0.25">
      <c r="A204" s="21" t="s">
        <v>426</v>
      </c>
      <c r="B204" t="s">
        <v>427</v>
      </c>
      <c r="C204" t="s">
        <v>428</v>
      </c>
      <c r="D204" t="s">
        <v>396</v>
      </c>
      <c r="E204" t="s">
        <v>48</v>
      </c>
      <c r="F204" s="18">
        <v>10</v>
      </c>
      <c r="G204" s="22">
        <v>45687</v>
      </c>
      <c r="H204" s="22">
        <v>45687</v>
      </c>
      <c r="I204" s="18">
        <v>0.4</v>
      </c>
      <c r="J204" s="23" t="s">
        <v>28</v>
      </c>
      <c r="K204" s="23"/>
      <c r="L204" t="s">
        <v>61</v>
      </c>
      <c r="M204" t="s">
        <v>61</v>
      </c>
      <c r="N204" t="s">
        <v>1688</v>
      </c>
      <c r="O204" t="s">
        <v>947</v>
      </c>
      <c r="P204" s="24"/>
      <c r="Q204" s="18" t="s">
        <v>3736</v>
      </c>
    </row>
    <row r="205" spans="1:17" hidden="1" x14ac:dyDescent="0.25">
      <c r="A205" s="21" t="s">
        <v>236</v>
      </c>
      <c r="B205" t="s">
        <v>239</v>
      </c>
      <c r="C205" t="s">
        <v>237</v>
      </c>
      <c r="D205" t="s">
        <v>238</v>
      </c>
      <c r="E205" t="s">
        <v>48</v>
      </c>
      <c r="F205" s="18">
        <v>9</v>
      </c>
      <c r="G205" s="22">
        <v>45687</v>
      </c>
      <c r="H205" s="22">
        <v>45689</v>
      </c>
      <c r="I205" s="18">
        <v>2.4</v>
      </c>
      <c r="J205" s="23" t="s">
        <v>19</v>
      </c>
      <c r="K205" s="23">
        <v>184673</v>
      </c>
      <c r="L205" t="s">
        <v>20</v>
      </c>
      <c r="M205" t="s">
        <v>53</v>
      </c>
      <c r="N205" t="s">
        <v>1689</v>
      </c>
      <c r="O205" t="s">
        <v>46</v>
      </c>
      <c r="P205" s="24">
        <v>99936</v>
      </c>
      <c r="Q205" s="18" t="s">
        <v>21</v>
      </c>
    </row>
    <row r="206" spans="1:17" hidden="1" x14ac:dyDescent="0.25">
      <c r="A206" s="21" t="s">
        <v>360</v>
      </c>
      <c r="B206" t="s">
        <v>361</v>
      </c>
      <c r="C206" t="s">
        <v>147</v>
      </c>
      <c r="D206" t="s">
        <v>362</v>
      </c>
      <c r="E206" t="s">
        <v>18</v>
      </c>
      <c r="F206" s="18">
        <v>4</v>
      </c>
      <c r="G206" s="22">
        <v>45687</v>
      </c>
      <c r="H206" s="22">
        <v>45689</v>
      </c>
      <c r="I206" s="18">
        <v>2.4</v>
      </c>
      <c r="J206" s="23" t="s">
        <v>19</v>
      </c>
      <c r="K206" s="23">
        <v>223366</v>
      </c>
      <c r="L206" t="s">
        <v>20</v>
      </c>
      <c r="M206" t="s">
        <v>79</v>
      </c>
      <c r="N206" t="s">
        <v>1690</v>
      </c>
      <c r="O206" t="s">
        <v>46</v>
      </c>
      <c r="P206" s="24">
        <v>290886</v>
      </c>
      <c r="Q206" s="18" t="s">
        <v>21</v>
      </c>
    </row>
    <row r="207" spans="1:17" hidden="1" x14ac:dyDescent="0.25">
      <c r="A207" s="21" t="s">
        <v>500</v>
      </c>
      <c r="B207" t="s">
        <v>501</v>
      </c>
      <c r="C207" t="s">
        <v>65</v>
      </c>
      <c r="D207" t="s">
        <v>502</v>
      </c>
      <c r="E207" t="s">
        <v>18</v>
      </c>
      <c r="F207" s="18">
        <v>4</v>
      </c>
      <c r="G207" s="22">
        <v>45687</v>
      </c>
      <c r="H207" s="22">
        <v>45688</v>
      </c>
      <c r="I207" s="18">
        <v>1.4</v>
      </c>
      <c r="J207" s="23" t="s">
        <v>19</v>
      </c>
      <c r="K207" s="23">
        <v>130297</v>
      </c>
      <c r="L207" t="s">
        <v>20</v>
      </c>
      <c r="M207" t="s">
        <v>79</v>
      </c>
      <c r="N207" t="s">
        <v>1020</v>
      </c>
      <c r="O207" t="s">
        <v>46</v>
      </c>
      <c r="P207" s="24">
        <v>188286</v>
      </c>
      <c r="Q207" s="18" t="s">
        <v>21</v>
      </c>
    </row>
    <row r="208" spans="1:17" hidden="1" x14ac:dyDescent="0.25">
      <c r="A208" s="21" t="s">
        <v>444</v>
      </c>
      <c r="B208" t="s">
        <v>445</v>
      </c>
      <c r="C208" t="s">
        <v>446</v>
      </c>
      <c r="D208" t="s">
        <v>447</v>
      </c>
      <c r="E208" t="s">
        <v>18</v>
      </c>
      <c r="F208" s="18">
        <v>4</v>
      </c>
      <c r="G208" s="22">
        <v>45687</v>
      </c>
      <c r="H208" s="22">
        <v>45688</v>
      </c>
      <c r="I208" s="18">
        <v>1.4</v>
      </c>
      <c r="J208" s="23" t="s">
        <v>19</v>
      </c>
      <c r="K208" s="23">
        <v>130297</v>
      </c>
      <c r="L208" t="s">
        <v>20</v>
      </c>
      <c r="M208" t="s">
        <v>53</v>
      </c>
      <c r="N208" t="s">
        <v>1691</v>
      </c>
      <c r="O208" t="s">
        <v>46</v>
      </c>
      <c r="P208" s="24">
        <v>142686</v>
      </c>
      <c r="Q208" s="18" t="s">
        <v>21</v>
      </c>
    </row>
    <row r="209" spans="1:17" hidden="1" x14ac:dyDescent="0.25">
      <c r="A209" s="21" t="s">
        <v>221</v>
      </c>
      <c r="B209" t="s">
        <v>223</v>
      </c>
      <c r="C209" t="s">
        <v>47</v>
      </c>
      <c r="D209" t="s">
        <v>222</v>
      </c>
      <c r="E209" t="s">
        <v>100</v>
      </c>
      <c r="F209" s="18">
        <v>22</v>
      </c>
      <c r="G209" s="22">
        <v>45687</v>
      </c>
      <c r="H209" s="22">
        <v>45687</v>
      </c>
      <c r="I209" s="18">
        <v>0.4</v>
      </c>
      <c r="J209" s="23" t="s">
        <v>19</v>
      </c>
      <c r="K209" s="23">
        <v>19166</v>
      </c>
      <c r="L209" t="s">
        <v>252</v>
      </c>
      <c r="M209" t="s">
        <v>1692</v>
      </c>
      <c r="N209" t="s">
        <v>1693</v>
      </c>
      <c r="O209" t="s">
        <v>947</v>
      </c>
      <c r="P209" s="24"/>
      <c r="Q209" s="18" t="s">
        <v>21</v>
      </c>
    </row>
    <row r="210" spans="1:17" hidden="1" x14ac:dyDescent="0.25">
      <c r="A210" s="21" t="s">
        <v>376</v>
      </c>
      <c r="B210" t="s">
        <v>377</v>
      </c>
      <c r="C210" t="s">
        <v>378</v>
      </c>
      <c r="D210" t="s">
        <v>102</v>
      </c>
      <c r="E210" t="s">
        <v>18</v>
      </c>
      <c r="F210" s="18">
        <v>4</v>
      </c>
      <c r="G210" s="22">
        <v>45687</v>
      </c>
      <c r="H210" s="22">
        <v>45687</v>
      </c>
      <c r="I210" s="18">
        <v>0.4</v>
      </c>
      <c r="J210" s="23" t="s">
        <v>28</v>
      </c>
      <c r="K210" s="23"/>
      <c r="L210" t="s">
        <v>34</v>
      </c>
      <c r="M210" t="s">
        <v>1443</v>
      </c>
      <c r="N210" t="s">
        <v>1694</v>
      </c>
      <c r="O210" t="s">
        <v>947</v>
      </c>
      <c r="P210" s="24"/>
      <c r="Q210" s="18" t="s">
        <v>21</v>
      </c>
    </row>
    <row r="211" spans="1:17" hidden="1" x14ac:dyDescent="0.25">
      <c r="A211" s="21" t="s">
        <v>30</v>
      </c>
      <c r="B211" t="s">
        <v>138</v>
      </c>
      <c r="C211" t="s">
        <v>31</v>
      </c>
      <c r="D211" t="s">
        <v>32</v>
      </c>
      <c r="E211" t="s">
        <v>100</v>
      </c>
      <c r="F211" s="18">
        <v>23</v>
      </c>
      <c r="G211" s="22">
        <v>45687</v>
      </c>
      <c r="H211" s="22">
        <v>45687</v>
      </c>
      <c r="I211" s="18">
        <v>0.4</v>
      </c>
      <c r="J211" s="23" t="s">
        <v>19</v>
      </c>
      <c r="K211" s="23">
        <v>19166</v>
      </c>
      <c r="L211" t="s">
        <v>20</v>
      </c>
      <c r="M211" t="s">
        <v>928</v>
      </c>
      <c r="N211" t="s">
        <v>1695</v>
      </c>
      <c r="O211" t="s">
        <v>947</v>
      </c>
      <c r="P211" s="24"/>
      <c r="Q211" s="18" t="s">
        <v>21</v>
      </c>
    </row>
    <row r="212" spans="1:17" hidden="1" x14ac:dyDescent="0.25">
      <c r="A212" s="21" t="s">
        <v>694</v>
      </c>
      <c r="B212" t="s">
        <v>695</v>
      </c>
      <c r="C212" t="s">
        <v>696</v>
      </c>
      <c r="D212" t="s">
        <v>44</v>
      </c>
      <c r="E212" t="s">
        <v>48</v>
      </c>
      <c r="F212" s="18">
        <v>11</v>
      </c>
      <c r="G212" s="22">
        <v>45687</v>
      </c>
      <c r="H212" s="22">
        <v>45687</v>
      </c>
      <c r="I212" s="18">
        <v>0.4</v>
      </c>
      <c r="J212" s="23" t="s">
        <v>19</v>
      </c>
      <c r="K212" s="23">
        <v>30779</v>
      </c>
      <c r="L212" t="s">
        <v>20</v>
      </c>
      <c r="M212" t="s">
        <v>250</v>
      </c>
      <c r="N212" t="s">
        <v>1696</v>
      </c>
      <c r="O212" t="s">
        <v>947</v>
      </c>
      <c r="P212" s="24"/>
      <c r="Q212" s="18" t="s">
        <v>21</v>
      </c>
    </row>
    <row r="213" spans="1:17" hidden="1" x14ac:dyDescent="0.25">
      <c r="A213" s="21" t="s">
        <v>198</v>
      </c>
      <c r="B213" t="s">
        <v>201</v>
      </c>
      <c r="C213" t="s">
        <v>199</v>
      </c>
      <c r="D213" t="s">
        <v>200</v>
      </c>
      <c r="E213" t="s">
        <v>48</v>
      </c>
      <c r="F213" s="18">
        <v>6</v>
      </c>
      <c r="G213" s="22">
        <v>45687</v>
      </c>
      <c r="H213" s="22">
        <v>45687</v>
      </c>
      <c r="I213" s="18">
        <v>0.4</v>
      </c>
      <c r="J213" s="23" t="s">
        <v>28</v>
      </c>
      <c r="K213" s="23"/>
      <c r="L213" t="s">
        <v>61</v>
      </c>
      <c r="M213" t="s">
        <v>61</v>
      </c>
      <c r="N213" t="s">
        <v>1697</v>
      </c>
      <c r="O213" t="s">
        <v>947</v>
      </c>
      <c r="P213" s="24"/>
      <c r="Q213" s="18" t="s">
        <v>21</v>
      </c>
    </row>
    <row r="214" spans="1:17" hidden="1" x14ac:dyDescent="0.25">
      <c r="A214" s="21" t="s">
        <v>101</v>
      </c>
      <c r="B214" t="s">
        <v>104</v>
      </c>
      <c r="C214" t="s">
        <v>102</v>
      </c>
      <c r="D214" t="s">
        <v>103</v>
      </c>
      <c r="E214" t="s">
        <v>48</v>
      </c>
      <c r="F214" s="18">
        <v>8</v>
      </c>
      <c r="G214" s="22">
        <v>45687</v>
      </c>
      <c r="H214" s="22">
        <v>45687</v>
      </c>
      <c r="I214" s="18">
        <v>0.4</v>
      </c>
      <c r="J214" s="23" t="s">
        <v>28</v>
      </c>
      <c r="K214" s="23"/>
      <c r="L214" t="s">
        <v>40</v>
      </c>
      <c r="M214" t="s">
        <v>69</v>
      </c>
      <c r="N214" t="s">
        <v>1698</v>
      </c>
      <c r="O214" t="s">
        <v>947</v>
      </c>
      <c r="P214" s="24"/>
      <c r="Q214" s="18" t="s">
        <v>21</v>
      </c>
    </row>
    <row r="215" spans="1:17" hidden="1" x14ac:dyDescent="0.25">
      <c r="A215" s="21" t="s">
        <v>191</v>
      </c>
      <c r="B215" t="s">
        <v>192</v>
      </c>
      <c r="C215" t="s">
        <v>71</v>
      </c>
      <c r="D215" t="s">
        <v>27</v>
      </c>
      <c r="E215" t="s">
        <v>48</v>
      </c>
      <c r="F215" s="18">
        <v>8</v>
      </c>
      <c r="G215" s="22">
        <v>45687</v>
      </c>
      <c r="H215" s="22">
        <v>45687</v>
      </c>
      <c r="I215" s="18">
        <v>0.4</v>
      </c>
      <c r="J215" s="23" t="s">
        <v>28</v>
      </c>
      <c r="K215" s="23"/>
      <c r="L215" t="s">
        <v>61</v>
      </c>
      <c r="M215" t="s">
        <v>61</v>
      </c>
      <c r="N215" t="s">
        <v>1699</v>
      </c>
      <c r="O215" t="s">
        <v>947</v>
      </c>
      <c r="P215" s="24"/>
      <c r="Q215" s="18" t="s">
        <v>21</v>
      </c>
    </row>
    <row r="216" spans="1:17" hidden="1" x14ac:dyDescent="0.25">
      <c r="A216" s="21" t="s">
        <v>109</v>
      </c>
      <c r="B216" t="s">
        <v>112</v>
      </c>
      <c r="C216" t="s">
        <v>110</v>
      </c>
      <c r="D216" t="s">
        <v>111</v>
      </c>
      <c r="E216" t="s">
        <v>100</v>
      </c>
      <c r="F216" s="18">
        <v>22</v>
      </c>
      <c r="G216" s="22">
        <v>45687</v>
      </c>
      <c r="H216" s="22">
        <v>45687</v>
      </c>
      <c r="I216" s="18">
        <v>0.4</v>
      </c>
      <c r="J216" s="23" t="s">
        <v>19</v>
      </c>
      <c r="K216" s="23">
        <v>19166</v>
      </c>
      <c r="L216" t="s">
        <v>38</v>
      </c>
      <c r="M216" t="s">
        <v>929</v>
      </c>
      <c r="N216" t="s">
        <v>1022</v>
      </c>
      <c r="O216" t="s">
        <v>947</v>
      </c>
      <c r="P216" s="24"/>
      <c r="Q216" s="18" t="s">
        <v>21</v>
      </c>
    </row>
    <row r="217" spans="1:17" hidden="1" x14ac:dyDescent="0.25">
      <c r="A217" s="21" t="s">
        <v>495</v>
      </c>
      <c r="B217" t="s">
        <v>496</v>
      </c>
      <c r="C217" t="s">
        <v>497</v>
      </c>
      <c r="D217" t="s">
        <v>429</v>
      </c>
      <c r="E217" t="s">
        <v>48</v>
      </c>
      <c r="F217" s="18">
        <v>6</v>
      </c>
      <c r="G217" s="22">
        <v>45687</v>
      </c>
      <c r="H217" s="22">
        <v>45687</v>
      </c>
      <c r="I217" s="18">
        <v>0.4</v>
      </c>
      <c r="J217" s="23" t="s">
        <v>19</v>
      </c>
      <c r="K217" s="23">
        <v>30779</v>
      </c>
      <c r="L217" t="s">
        <v>38</v>
      </c>
      <c r="M217" t="s">
        <v>1700</v>
      </c>
      <c r="N217" t="s">
        <v>1701</v>
      </c>
      <c r="O217" t="s">
        <v>947</v>
      </c>
      <c r="P217" s="24"/>
      <c r="Q217" s="18" t="s">
        <v>21</v>
      </c>
    </row>
    <row r="218" spans="1:17" hidden="1" x14ac:dyDescent="0.25">
      <c r="A218" s="21" t="s">
        <v>433</v>
      </c>
      <c r="B218" t="s">
        <v>434</v>
      </c>
      <c r="C218" t="s">
        <v>435</v>
      </c>
      <c r="D218" t="s">
        <v>436</v>
      </c>
      <c r="E218" t="s">
        <v>18</v>
      </c>
      <c r="F218" s="18">
        <v>4</v>
      </c>
      <c r="G218" s="22">
        <v>45687</v>
      </c>
      <c r="H218" s="22">
        <v>45687</v>
      </c>
      <c r="I218" s="18">
        <v>0.4</v>
      </c>
      <c r="J218" s="23" t="s">
        <v>19</v>
      </c>
      <c r="K218" s="23">
        <v>37228</v>
      </c>
      <c r="L218" t="s">
        <v>1702</v>
      </c>
      <c r="M218" t="s">
        <v>1703</v>
      </c>
      <c r="N218" t="s">
        <v>1704</v>
      </c>
      <c r="O218" t="s">
        <v>947</v>
      </c>
      <c r="P218" s="24"/>
      <c r="Q218" s="18" t="s">
        <v>21</v>
      </c>
    </row>
    <row r="219" spans="1:17" hidden="1" x14ac:dyDescent="0.25">
      <c r="A219" s="21" t="s">
        <v>697</v>
      </c>
      <c r="B219" t="s">
        <v>698</v>
      </c>
      <c r="C219" t="s">
        <v>87</v>
      </c>
      <c r="D219" t="s">
        <v>420</v>
      </c>
      <c r="E219" t="s">
        <v>18</v>
      </c>
      <c r="F219" s="18">
        <v>3</v>
      </c>
      <c r="G219" s="22">
        <v>45687</v>
      </c>
      <c r="H219" s="22">
        <v>45688</v>
      </c>
      <c r="I219" s="18">
        <v>1.4</v>
      </c>
      <c r="J219" s="23" t="s">
        <v>19</v>
      </c>
      <c r="K219" s="23">
        <v>130297</v>
      </c>
      <c r="L219" t="s">
        <v>20</v>
      </c>
      <c r="M219" t="s">
        <v>29</v>
      </c>
      <c r="N219" t="s">
        <v>1705</v>
      </c>
      <c r="O219" t="s">
        <v>46</v>
      </c>
      <c r="P219" s="24">
        <v>224076</v>
      </c>
      <c r="Q219" s="18" t="s">
        <v>21</v>
      </c>
    </row>
    <row r="220" spans="1:17" hidden="1" x14ac:dyDescent="0.25">
      <c r="A220" s="21" t="s">
        <v>778</v>
      </c>
      <c r="B220" t="s">
        <v>779</v>
      </c>
      <c r="C220" t="s">
        <v>780</v>
      </c>
      <c r="D220" t="s">
        <v>57</v>
      </c>
      <c r="E220" t="s">
        <v>18</v>
      </c>
      <c r="F220" s="18">
        <v>3</v>
      </c>
      <c r="G220" s="22">
        <v>45687</v>
      </c>
      <c r="H220" s="22">
        <v>45687</v>
      </c>
      <c r="I220" s="18">
        <v>0.4</v>
      </c>
      <c r="J220" s="23" t="s">
        <v>19</v>
      </c>
      <c r="K220" s="23">
        <v>37228</v>
      </c>
      <c r="L220" t="s">
        <v>20</v>
      </c>
      <c r="M220" t="s">
        <v>61</v>
      </c>
      <c r="N220" t="s">
        <v>1706</v>
      </c>
      <c r="O220" t="s">
        <v>947</v>
      </c>
      <c r="P220" s="24"/>
      <c r="Q220" s="18" t="s">
        <v>21</v>
      </c>
    </row>
    <row r="221" spans="1:17" hidden="1" x14ac:dyDescent="0.25">
      <c r="A221" s="21" t="s">
        <v>430</v>
      </c>
      <c r="B221" t="s">
        <v>431</v>
      </c>
      <c r="C221" t="s">
        <v>432</v>
      </c>
      <c r="D221" t="s">
        <v>73</v>
      </c>
      <c r="E221" t="s">
        <v>18</v>
      </c>
      <c r="F221" s="18">
        <v>4</v>
      </c>
      <c r="G221" s="22">
        <v>45687</v>
      </c>
      <c r="H221" s="22">
        <v>45687</v>
      </c>
      <c r="I221" s="18">
        <v>0.4</v>
      </c>
      <c r="J221" s="23" t="s">
        <v>19</v>
      </c>
      <c r="K221" s="23">
        <v>37228</v>
      </c>
      <c r="L221" t="s">
        <v>263</v>
      </c>
      <c r="M221" t="s">
        <v>264</v>
      </c>
      <c r="N221" t="s">
        <v>1707</v>
      </c>
      <c r="O221" t="s">
        <v>947</v>
      </c>
      <c r="P221" s="24"/>
      <c r="Q221" s="18" t="s">
        <v>21</v>
      </c>
    </row>
    <row r="222" spans="1:17" hidden="1" x14ac:dyDescent="0.25">
      <c r="A222" s="21" t="s">
        <v>612</v>
      </c>
      <c r="B222" t="s">
        <v>613</v>
      </c>
      <c r="C222" t="s">
        <v>103</v>
      </c>
      <c r="D222" t="s">
        <v>26</v>
      </c>
      <c r="E222" t="s">
        <v>48</v>
      </c>
      <c r="F222" s="18">
        <v>8</v>
      </c>
      <c r="G222" s="22">
        <v>45687</v>
      </c>
      <c r="H222" s="22">
        <v>45687</v>
      </c>
      <c r="I222" s="18">
        <v>0.4</v>
      </c>
      <c r="J222" s="23" t="s">
        <v>19</v>
      </c>
      <c r="K222" s="23">
        <v>30779</v>
      </c>
      <c r="L222" t="s">
        <v>265</v>
      </c>
      <c r="M222" t="s">
        <v>264</v>
      </c>
      <c r="N222" t="s">
        <v>1708</v>
      </c>
      <c r="O222" t="s">
        <v>947</v>
      </c>
      <c r="P222" s="24"/>
      <c r="Q222" s="18" t="s">
        <v>21</v>
      </c>
    </row>
    <row r="223" spans="1:17" hidden="1" x14ac:dyDescent="0.25">
      <c r="A223" s="21" t="s">
        <v>350</v>
      </c>
      <c r="B223" t="s">
        <v>351</v>
      </c>
      <c r="C223" t="s">
        <v>352</v>
      </c>
      <c r="D223" t="s">
        <v>353</v>
      </c>
      <c r="E223" t="s">
        <v>18</v>
      </c>
      <c r="F223" s="18">
        <v>3</v>
      </c>
      <c r="G223" s="22">
        <v>45687</v>
      </c>
      <c r="H223" s="22">
        <v>45687</v>
      </c>
      <c r="I223" s="18">
        <v>0.4</v>
      </c>
      <c r="J223" s="23" t="s">
        <v>28</v>
      </c>
      <c r="K223" s="23"/>
      <c r="L223" t="s">
        <v>20</v>
      </c>
      <c r="M223" t="s">
        <v>81</v>
      </c>
      <c r="N223" t="s">
        <v>1709</v>
      </c>
      <c r="O223" t="s">
        <v>947</v>
      </c>
      <c r="P223" s="24"/>
      <c r="Q223" s="18" t="s">
        <v>21</v>
      </c>
    </row>
    <row r="224" spans="1:17" hidden="1" x14ac:dyDescent="0.25">
      <c r="A224" s="21" t="s">
        <v>231</v>
      </c>
      <c r="B224" t="s">
        <v>232</v>
      </c>
      <c r="C224" t="s">
        <v>65</v>
      </c>
      <c r="D224" t="s">
        <v>114</v>
      </c>
      <c r="E224" t="s">
        <v>48</v>
      </c>
      <c r="F224" s="18">
        <v>8</v>
      </c>
      <c r="G224" s="22">
        <v>45687</v>
      </c>
      <c r="H224" s="22">
        <v>45687</v>
      </c>
      <c r="I224" s="18">
        <v>0.4</v>
      </c>
      <c r="J224" s="23" t="s">
        <v>19</v>
      </c>
      <c r="K224" s="23">
        <v>30779</v>
      </c>
      <c r="L224" t="s">
        <v>271</v>
      </c>
      <c r="M224" t="s">
        <v>1710</v>
      </c>
      <c r="N224" t="s">
        <v>1711</v>
      </c>
      <c r="O224" t="s">
        <v>947</v>
      </c>
      <c r="P224" s="24"/>
      <c r="Q224" s="18" t="s">
        <v>21</v>
      </c>
    </row>
    <row r="225" spans="1:17" hidden="1" x14ac:dyDescent="0.25">
      <c r="A225" s="21" t="s">
        <v>587</v>
      </c>
      <c r="B225" t="s">
        <v>896</v>
      </c>
      <c r="C225" t="s">
        <v>589</v>
      </c>
      <c r="D225" t="s">
        <v>590</v>
      </c>
      <c r="E225" t="s">
        <v>48</v>
      </c>
      <c r="F225" s="18">
        <v>7</v>
      </c>
      <c r="G225" s="22">
        <v>45687</v>
      </c>
      <c r="H225" s="22">
        <v>45688</v>
      </c>
      <c r="I225" s="18">
        <v>1.4</v>
      </c>
      <c r="J225" s="23" t="s">
        <v>19</v>
      </c>
      <c r="K225" s="23">
        <v>107726</v>
      </c>
      <c r="L225" t="s">
        <v>20</v>
      </c>
      <c r="M225" t="s">
        <v>53</v>
      </c>
      <c r="N225" t="s">
        <v>1712</v>
      </c>
      <c r="O225" t="s">
        <v>46</v>
      </c>
      <c r="P225" s="24">
        <v>146556</v>
      </c>
      <c r="Q225" s="18" t="s">
        <v>21</v>
      </c>
    </row>
    <row r="226" spans="1:17" hidden="1" x14ac:dyDescent="0.25">
      <c r="A226" s="21" t="s">
        <v>105</v>
      </c>
      <c r="B226" t="s">
        <v>108</v>
      </c>
      <c r="C226" t="s">
        <v>106</v>
      </c>
      <c r="D226" t="s">
        <v>107</v>
      </c>
      <c r="E226" t="s">
        <v>48</v>
      </c>
      <c r="F226" s="18">
        <v>10</v>
      </c>
      <c r="G226" s="22">
        <v>45688</v>
      </c>
      <c r="H226" s="22">
        <v>45688</v>
      </c>
      <c r="I226" s="18">
        <v>0.4</v>
      </c>
      <c r="J226" s="23" t="s">
        <v>28</v>
      </c>
      <c r="K226" s="23"/>
      <c r="L226" t="s">
        <v>259</v>
      </c>
      <c r="M226" t="s">
        <v>259</v>
      </c>
      <c r="N226" t="s">
        <v>1713</v>
      </c>
      <c r="O226" t="s">
        <v>947</v>
      </c>
      <c r="P226" s="24"/>
      <c r="Q226" s="18" t="s">
        <v>3739</v>
      </c>
    </row>
    <row r="227" spans="1:17" hidden="1" x14ac:dyDescent="0.25">
      <c r="A227" s="21" t="s">
        <v>797</v>
      </c>
      <c r="B227" t="s">
        <v>798</v>
      </c>
      <c r="C227" t="s">
        <v>799</v>
      </c>
      <c r="D227" t="s">
        <v>318</v>
      </c>
      <c r="E227" t="s">
        <v>1209</v>
      </c>
      <c r="F227" s="18">
        <v>11</v>
      </c>
      <c r="G227" s="22">
        <v>45688</v>
      </c>
      <c r="H227" s="22">
        <v>45688</v>
      </c>
      <c r="I227" s="18">
        <v>0.4</v>
      </c>
      <c r="J227" s="23" t="s">
        <v>28</v>
      </c>
      <c r="K227" s="23"/>
      <c r="L227" t="s">
        <v>38</v>
      </c>
      <c r="M227" t="s">
        <v>620</v>
      </c>
      <c r="N227" t="s">
        <v>1714</v>
      </c>
      <c r="O227" t="s">
        <v>947</v>
      </c>
      <c r="P227" s="24"/>
      <c r="Q227" s="18" t="s">
        <v>21</v>
      </c>
    </row>
    <row r="228" spans="1:17" hidden="1" x14ac:dyDescent="0.25">
      <c r="A228" s="21" t="s">
        <v>109</v>
      </c>
      <c r="B228" t="s">
        <v>112</v>
      </c>
      <c r="C228" t="s">
        <v>110</v>
      </c>
      <c r="D228" t="s">
        <v>111</v>
      </c>
      <c r="E228" t="s">
        <v>100</v>
      </c>
      <c r="F228" s="18">
        <v>22</v>
      </c>
      <c r="G228" s="22">
        <v>45688</v>
      </c>
      <c r="H228" s="22">
        <v>45688</v>
      </c>
      <c r="I228" s="18">
        <v>0.4</v>
      </c>
      <c r="J228" s="23" t="s">
        <v>28</v>
      </c>
      <c r="K228" s="23"/>
      <c r="L228" t="s">
        <v>38</v>
      </c>
      <c r="M228" t="s">
        <v>818</v>
      </c>
      <c r="N228" t="s">
        <v>1021</v>
      </c>
      <c r="O228" t="s">
        <v>947</v>
      </c>
      <c r="P228" s="24"/>
      <c r="Q228" s="18" t="s">
        <v>21</v>
      </c>
    </row>
    <row r="229" spans="1:17" hidden="1" x14ac:dyDescent="0.25">
      <c r="A229" s="21" t="s">
        <v>495</v>
      </c>
      <c r="B229" t="s">
        <v>496</v>
      </c>
      <c r="C229" t="s">
        <v>497</v>
      </c>
      <c r="D229" t="s">
        <v>429</v>
      </c>
      <c r="E229" t="s">
        <v>48</v>
      </c>
      <c r="F229" s="18">
        <v>6</v>
      </c>
      <c r="G229" s="22">
        <v>45688</v>
      </c>
      <c r="H229" s="22">
        <v>45688</v>
      </c>
      <c r="I229" s="18">
        <v>0.4</v>
      </c>
      <c r="J229" s="23" t="s">
        <v>19</v>
      </c>
      <c r="K229" s="23">
        <v>30779</v>
      </c>
      <c r="L229" t="s">
        <v>38</v>
      </c>
      <c r="M229" t="s">
        <v>1715</v>
      </c>
      <c r="N229" t="s">
        <v>1716</v>
      </c>
      <c r="O229" t="s">
        <v>947</v>
      </c>
      <c r="P229" s="24"/>
      <c r="Q229" s="18" t="s">
        <v>21</v>
      </c>
    </row>
    <row r="230" spans="1:17" hidden="1" x14ac:dyDescent="0.25">
      <c r="A230" s="21" t="s">
        <v>142</v>
      </c>
      <c r="B230" t="s">
        <v>145</v>
      </c>
      <c r="C230" t="s">
        <v>143</v>
      </c>
      <c r="D230" t="s">
        <v>144</v>
      </c>
      <c r="E230" t="s">
        <v>1209</v>
      </c>
      <c r="F230" s="18">
        <v>18</v>
      </c>
      <c r="G230" s="22">
        <v>45691</v>
      </c>
      <c r="H230" s="22">
        <v>45691</v>
      </c>
      <c r="I230" s="18">
        <v>0.4</v>
      </c>
      <c r="J230" s="23" t="s">
        <v>28</v>
      </c>
      <c r="K230" s="23"/>
      <c r="L230" t="s">
        <v>81</v>
      </c>
      <c r="M230" t="s">
        <v>81</v>
      </c>
      <c r="N230" t="s">
        <v>1717</v>
      </c>
      <c r="O230" t="s">
        <v>947</v>
      </c>
      <c r="P230" s="24"/>
      <c r="Q230" s="18" t="s">
        <v>21</v>
      </c>
    </row>
    <row r="231" spans="1:17" hidden="1" x14ac:dyDescent="0.25">
      <c r="A231" s="21" t="s">
        <v>771</v>
      </c>
      <c r="B231" t="s">
        <v>772</v>
      </c>
      <c r="C231" t="s">
        <v>102</v>
      </c>
      <c r="D231" t="s">
        <v>773</v>
      </c>
      <c r="E231" t="s">
        <v>48</v>
      </c>
      <c r="F231" s="18">
        <v>14</v>
      </c>
      <c r="G231" s="22">
        <v>45691</v>
      </c>
      <c r="H231" s="22">
        <v>45691</v>
      </c>
      <c r="I231" s="18">
        <v>0.4</v>
      </c>
      <c r="J231" s="23" t="s">
        <v>28</v>
      </c>
      <c r="K231" s="23"/>
      <c r="L231" t="s">
        <v>61</v>
      </c>
      <c r="M231" t="s">
        <v>1718</v>
      </c>
      <c r="N231" t="s">
        <v>1019</v>
      </c>
      <c r="O231" t="s">
        <v>947</v>
      </c>
      <c r="P231" s="24"/>
      <c r="Q231" s="18" t="s">
        <v>21</v>
      </c>
    </row>
    <row r="232" spans="1:17" hidden="1" x14ac:dyDescent="0.25">
      <c r="A232" s="21" t="s">
        <v>601</v>
      </c>
      <c r="B232" t="s">
        <v>602</v>
      </c>
      <c r="C232" t="s">
        <v>603</v>
      </c>
      <c r="D232" t="s">
        <v>604</v>
      </c>
      <c r="E232" t="s">
        <v>48</v>
      </c>
      <c r="F232" s="18">
        <v>13</v>
      </c>
      <c r="G232" s="22">
        <v>45691</v>
      </c>
      <c r="H232" s="22">
        <v>45691</v>
      </c>
      <c r="I232" s="18">
        <v>0.4</v>
      </c>
      <c r="J232" s="23" t="s">
        <v>19</v>
      </c>
      <c r="K232" s="23">
        <v>30779</v>
      </c>
      <c r="L232" t="s">
        <v>898</v>
      </c>
      <c r="M232" t="s">
        <v>628</v>
      </c>
      <c r="N232" t="s">
        <v>1719</v>
      </c>
      <c r="O232" t="s">
        <v>947</v>
      </c>
      <c r="P232" s="24"/>
      <c r="Q232" s="18" t="s">
        <v>3736</v>
      </c>
    </row>
    <row r="233" spans="1:17" hidden="1" x14ac:dyDescent="0.25">
      <c r="A233" s="21" t="s">
        <v>109</v>
      </c>
      <c r="B233" t="s">
        <v>112</v>
      </c>
      <c r="C233" t="s">
        <v>110</v>
      </c>
      <c r="D233" t="s">
        <v>111</v>
      </c>
      <c r="E233" t="s">
        <v>100</v>
      </c>
      <c r="F233" s="18">
        <v>22</v>
      </c>
      <c r="G233" s="22">
        <v>45691</v>
      </c>
      <c r="H233" s="22">
        <v>45691</v>
      </c>
      <c r="I233" s="18">
        <v>0.4</v>
      </c>
      <c r="J233" s="23" t="s">
        <v>19</v>
      </c>
      <c r="K233" s="23">
        <v>19166</v>
      </c>
      <c r="L233" t="s">
        <v>38</v>
      </c>
      <c r="M233" t="s">
        <v>927</v>
      </c>
      <c r="N233" t="s">
        <v>1720</v>
      </c>
      <c r="O233" t="s">
        <v>947</v>
      </c>
      <c r="P233" s="24"/>
      <c r="Q233" s="18" t="s">
        <v>21</v>
      </c>
    </row>
    <row r="234" spans="1:17" hidden="1" x14ac:dyDescent="0.25">
      <c r="A234" s="21" t="s">
        <v>412</v>
      </c>
      <c r="B234" t="s">
        <v>413</v>
      </c>
      <c r="C234" t="s">
        <v>175</v>
      </c>
      <c r="D234" t="s">
        <v>414</v>
      </c>
      <c r="E234" t="s">
        <v>18</v>
      </c>
      <c r="F234" s="18">
        <v>4</v>
      </c>
      <c r="G234" s="22">
        <v>45691</v>
      </c>
      <c r="H234" s="22">
        <v>45691</v>
      </c>
      <c r="I234" s="18">
        <v>0.4</v>
      </c>
      <c r="J234" s="23" t="s">
        <v>19</v>
      </c>
      <c r="K234" s="23">
        <v>37228</v>
      </c>
      <c r="L234" t="s">
        <v>70</v>
      </c>
      <c r="M234" t="s">
        <v>1591</v>
      </c>
      <c r="N234" t="s">
        <v>1721</v>
      </c>
      <c r="O234" t="s">
        <v>947</v>
      </c>
      <c r="P234" s="24"/>
      <c r="Q234" s="18" t="s">
        <v>3737</v>
      </c>
    </row>
    <row r="235" spans="1:17" hidden="1" x14ac:dyDescent="0.25">
      <c r="A235" s="21" t="s">
        <v>426</v>
      </c>
      <c r="B235" t="s">
        <v>427</v>
      </c>
      <c r="C235" t="s">
        <v>428</v>
      </c>
      <c r="D235" t="s">
        <v>396</v>
      </c>
      <c r="E235" t="s">
        <v>48</v>
      </c>
      <c r="F235" s="18">
        <v>10</v>
      </c>
      <c r="G235" s="22">
        <v>45691</v>
      </c>
      <c r="H235" s="22">
        <v>45691</v>
      </c>
      <c r="I235" s="18">
        <v>0.4</v>
      </c>
      <c r="J235" s="23" t="s">
        <v>28</v>
      </c>
      <c r="K235" s="23"/>
      <c r="L235" t="s">
        <v>61</v>
      </c>
      <c r="M235" t="s">
        <v>624</v>
      </c>
      <c r="N235" t="s">
        <v>1722</v>
      </c>
      <c r="O235" t="s">
        <v>947</v>
      </c>
      <c r="P235" s="24"/>
      <c r="Q235" s="18" t="s">
        <v>3736</v>
      </c>
    </row>
    <row r="236" spans="1:17" hidden="1" x14ac:dyDescent="0.25">
      <c r="A236" s="21" t="s">
        <v>211</v>
      </c>
      <c r="B236" t="s">
        <v>213</v>
      </c>
      <c r="C236" t="s">
        <v>212</v>
      </c>
      <c r="D236" t="s">
        <v>111</v>
      </c>
      <c r="E236" t="s">
        <v>48</v>
      </c>
      <c r="F236" s="18">
        <v>9</v>
      </c>
      <c r="G236" s="22">
        <v>45691</v>
      </c>
      <c r="H236" s="22">
        <v>45692</v>
      </c>
      <c r="I236" s="18">
        <v>1.4</v>
      </c>
      <c r="J236" s="23" t="s">
        <v>19</v>
      </c>
      <c r="K236" s="23">
        <v>107726</v>
      </c>
      <c r="L236" t="s">
        <v>34</v>
      </c>
      <c r="M236" t="s">
        <v>1723</v>
      </c>
      <c r="N236" t="s">
        <v>1724</v>
      </c>
      <c r="O236" t="s">
        <v>947</v>
      </c>
      <c r="P236" s="24"/>
      <c r="Q236" s="18" t="s">
        <v>21</v>
      </c>
    </row>
    <row r="237" spans="1:17" hidden="1" x14ac:dyDescent="0.25">
      <c r="A237" s="21" t="s">
        <v>483</v>
      </c>
      <c r="B237" t="s">
        <v>484</v>
      </c>
      <c r="C237" t="s">
        <v>485</v>
      </c>
      <c r="D237" t="s">
        <v>486</v>
      </c>
      <c r="E237" t="s">
        <v>48</v>
      </c>
      <c r="F237" s="18">
        <v>10</v>
      </c>
      <c r="G237" s="22">
        <v>45692</v>
      </c>
      <c r="H237" s="22">
        <v>45692</v>
      </c>
      <c r="I237" s="18">
        <v>0.4</v>
      </c>
      <c r="J237" s="23" t="s">
        <v>28</v>
      </c>
      <c r="K237" s="23"/>
      <c r="L237" t="s">
        <v>40</v>
      </c>
      <c r="M237" t="s">
        <v>69</v>
      </c>
      <c r="N237" t="s">
        <v>1725</v>
      </c>
      <c r="O237" t="s">
        <v>947</v>
      </c>
      <c r="P237" s="24"/>
      <c r="Q237" s="18" t="s">
        <v>21</v>
      </c>
    </row>
    <row r="238" spans="1:17" hidden="1" x14ac:dyDescent="0.25">
      <c r="A238" s="21" t="s">
        <v>165</v>
      </c>
      <c r="B238" t="s">
        <v>167</v>
      </c>
      <c r="C238" t="s">
        <v>71</v>
      </c>
      <c r="D238" t="s">
        <v>166</v>
      </c>
      <c r="E238" t="s">
        <v>1209</v>
      </c>
      <c r="F238" s="18">
        <v>20</v>
      </c>
      <c r="G238" s="22">
        <v>45692</v>
      </c>
      <c r="H238" s="22">
        <v>45692</v>
      </c>
      <c r="I238" s="18">
        <v>0.4</v>
      </c>
      <c r="J238" s="23" t="s">
        <v>28</v>
      </c>
      <c r="K238" s="23"/>
      <c r="L238" t="s">
        <v>250</v>
      </c>
      <c r="M238" t="s">
        <v>250</v>
      </c>
      <c r="N238" t="s">
        <v>1016</v>
      </c>
      <c r="O238" t="s">
        <v>947</v>
      </c>
      <c r="P238" s="24"/>
      <c r="Q238" s="18" t="s">
        <v>21</v>
      </c>
    </row>
    <row r="239" spans="1:17" hidden="1" x14ac:dyDescent="0.25">
      <c r="A239" s="21" t="s">
        <v>236</v>
      </c>
      <c r="B239" t="s">
        <v>239</v>
      </c>
      <c r="C239" t="s">
        <v>237</v>
      </c>
      <c r="D239" t="s">
        <v>238</v>
      </c>
      <c r="E239" t="s">
        <v>48</v>
      </c>
      <c r="F239" s="18">
        <v>9</v>
      </c>
      <c r="G239" s="22">
        <v>45692</v>
      </c>
      <c r="H239" s="22">
        <v>45693</v>
      </c>
      <c r="I239" s="18">
        <v>1.4</v>
      </c>
      <c r="J239" s="23" t="s">
        <v>19</v>
      </c>
      <c r="K239" s="23">
        <v>107726</v>
      </c>
      <c r="L239" t="s">
        <v>20</v>
      </c>
      <c r="M239" t="s">
        <v>53</v>
      </c>
      <c r="N239" t="s">
        <v>1726</v>
      </c>
      <c r="O239" t="s">
        <v>46</v>
      </c>
      <c r="P239" s="24">
        <v>170876</v>
      </c>
      <c r="Q239" s="18" t="s">
        <v>21</v>
      </c>
    </row>
    <row r="240" spans="1:17" hidden="1" x14ac:dyDescent="0.25">
      <c r="A240" s="21" t="s">
        <v>855</v>
      </c>
      <c r="B240" t="s">
        <v>856</v>
      </c>
      <c r="C240" t="s">
        <v>857</v>
      </c>
      <c r="D240" t="s">
        <v>833</v>
      </c>
      <c r="E240" t="s">
        <v>18</v>
      </c>
      <c r="F240" s="18">
        <v>4</v>
      </c>
      <c r="G240" s="22">
        <v>45692</v>
      </c>
      <c r="H240" s="22">
        <v>45692</v>
      </c>
      <c r="I240" s="18">
        <v>0.4</v>
      </c>
      <c r="J240" s="23" t="s">
        <v>28</v>
      </c>
      <c r="K240" s="23"/>
      <c r="L240" t="s">
        <v>40</v>
      </c>
      <c r="M240" t="s">
        <v>738</v>
      </c>
      <c r="N240" t="s">
        <v>1727</v>
      </c>
      <c r="O240" t="s">
        <v>947</v>
      </c>
      <c r="P240" s="24"/>
      <c r="Q240" s="18" t="s">
        <v>21</v>
      </c>
    </row>
    <row r="241" spans="1:17" hidden="1" x14ac:dyDescent="0.25">
      <c r="A241" s="21" t="s">
        <v>188</v>
      </c>
      <c r="B241" t="s">
        <v>190</v>
      </c>
      <c r="C241" t="s">
        <v>189</v>
      </c>
      <c r="D241" t="s">
        <v>45</v>
      </c>
      <c r="E241" t="s">
        <v>48</v>
      </c>
      <c r="F241" s="18">
        <v>13</v>
      </c>
      <c r="G241" s="22">
        <v>45692</v>
      </c>
      <c r="H241" s="22">
        <v>45692</v>
      </c>
      <c r="I241" s="18">
        <v>0.4</v>
      </c>
      <c r="J241" s="23" t="s">
        <v>19</v>
      </c>
      <c r="K241" s="23">
        <v>30779</v>
      </c>
      <c r="L241" t="s">
        <v>70</v>
      </c>
      <c r="M241" t="s">
        <v>1591</v>
      </c>
      <c r="N241" t="s">
        <v>1728</v>
      </c>
      <c r="O241" t="s">
        <v>947</v>
      </c>
      <c r="P241" s="24"/>
      <c r="Q241" s="18" t="s">
        <v>21</v>
      </c>
    </row>
    <row r="242" spans="1:17" hidden="1" x14ac:dyDescent="0.25">
      <c r="A242" s="21" t="s">
        <v>412</v>
      </c>
      <c r="B242" t="s">
        <v>413</v>
      </c>
      <c r="C242" t="s">
        <v>175</v>
      </c>
      <c r="D242" t="s">
        <v>414</v>
      </c>
      <c r="E242" t="s">
        <v>18</v>
      </c>
      <c r="F242" s="18">
        <v>4</v>
      </c>
      <c r="G242" s="22">
        <v>45692</v>
      </c>
      <c r="H242" s="22">
        <v>45692</v>
      </c>
      <c r="I242" s="18">
        <v>0.4</v>
      </c>
      <c r="J242" s="23" t="s">
        <v>19</v>
      </c>
      <c r="K242" s="23">
        <v>37228</v>
      </c>
      <c r="L242" t="s">
        <v>70</v>
      </c>
      <c r="M242" t="s">
        <v>1591</v>
      </c>
      <c r="N242" t="s">
        <v>1729</v>
      </c>
      <c r="O242" t="s">
        <v>947</v>
      </c>
      <c r="P242" s="24"/>
      <c r="Q242" s="18" t="s">
        <v>3737</v>
      </c>
    </row>
    <row r="243" spans="1:17" hidden="1" x14ac:dyDescent="0.25">
      <c r="A243" s="21" t="s">
        <v>92</v>
      </c>
      <c r="B243" t="s">
        <v>95</v>
      </c>
      <c r="C243" t="s">
        <v>93</v>
      </c>
      <c r="D243" t="s">
        <v>94</v>
      </c>
      <c r="E243" t="s">
        <v>48</v>
      </c>
      <c r="F243" s="18">
        <v>13</v>
      </c>
      <c r="G243" s="22">
        <v>45692</v>
      </c>
      <c r="H243" s="22">
        <v>45692</v>
      </c>
      <c r="I243" s="18">
        <v>0.4</v>
      </c>
      <c r="J243" s="23" t="s">
        <v>19</v>
      </c>
      <c r="K243" s="23">
        <v>30779</v>
      </c>
      <c r="L243" t="s">
        <v>252</v>
      </c>
      <c r="M243" t="s">
        <v>1730</v>
      </c>
      <c r="N243" t="s">
        <v>1731</v>
      </c>
      <c r="O243" t="s">
        <v>947</v>
      </c>
      <c r="P243" s="24"/>
      <c r="Q243" s="18" t="s">
        <v>21</v>
      </c>
    </row>
    <row r="244" spans="1:17" hidden="1" x14ac:dyDescent="0.25">
      <c r="A244" s="21" t="s">
        <v>735</v>
      </c>
      <c r="B244" t="s">
        <v>736</v>
      </c>
      <c r="C244" t="s">
        <v>737</v>
      </c>
      <c r="D244" t="s">
        <v>567</v>
      </c>
      <c r="E244" t="s">
        <v>48</v>
      </c>
      <c r="F244" s="18">
        <v>14</v>
      </c>
      <c r="G244" s="22">
        <v>45692</v>
      </c>
      <c r="H244" s="22">
        <v>45692</v>
      </c>
      <c r="I244" s="18">
        <v>0.4</v>
      </c>
      <c r="J244" s="23" t="s">
        <v>28</v>
      </c>
      <c r="K244" s="23"/>
      <c r="L244" t="s">
        <v>61</v>
      </c>
      <c r="M244" t="s">
        <v>705</v>
      </c>
      <c r="N244" t="s">
        <v>1732</v>
      </c>
      <c r="O244" t="s">
        <v>947</v>
      </c>
      <c r="P244" s="24"/>
      <c r="Q244" s="18" t="s">
        <v>21</v>
      </c>
    </row>
    <row r="245" spans="1:17" hidden="1" x14ac:dyDescent="0.25">
      <c r="A245" s="21" t="s">
        <v>313</v>
      </c>
      <c r="B245" t="s">
        <v>314</v>
      </c>
      <c r="C245" t="s">
        <v>301</v>
      </c>
      <c r="D245" t="s">
        <v>315</v>
      </c>
      <c r="E245" t="s">
        <v>48</v>
      </c>
      <c r="F245" s="18">
        <v>9</v>
      </c>
      <c r="G245" s="22">
        <v>45692</v>
      </c>
      <c r="H245" s="22">
        <v>45692</v>
      </c>
      <c r="I245" s="18">
        <v>0.4</v>
      </c>
      <c r="J245" s="23" t="s">
        <v>19</v>
      </c>
      <c r="K245" s="23">
        <v>30779</v>
      </c>
      <c r="L245" t="s">
        <v>252</v>
      </c>
      <c r="M245" t="s">
        <v>509</v>
      </c>
      <c r="N245" t="s">
        <v>1733</v>
      </c>
      <c r="O245" t="s">
        <v>947</v>
      </c>
      <c r="P245" s="24"/>
      <c r="Q245" s="18" t="s">
        <v>21</v>
      </c>
    </row>
    <row r="246" spans="1:17" hidden="1" x14ac:dyDescent="0.25">
      <c r="A246" s="21" t="s">
        <v>710</v>
      </c>
      <c r="B246" t="s">
        <v>711</v>
      </c>
      <c r="C246" t="s">
        <v>712</v>
      </c>
      <c r="D246" t="s">
        <v>713</v>
      </c>
      <c r="E246" t="s">
        <v>48</v>
      </c>
      <c r="F246" s="18">
        <v>7</v>
      </c>
      <c r="G246" s="22">
        <v>45692</v>
      </c>
      <c r="H246" s="22">
        <v>45692</v>
      </c>
      <c r="I246" s="18">
        <v>0.4</v>
      </c>
      <c r="J246" s="23" t="s">
        <v>28</v>
      </c>
      <c r="K246" s="23"/>
      <c r="L246" t="s">
        <v>252</v>
      </c>
      <c r="M246" t="s">
        <v>509</v>
      </c>
      <c r="N246" t="s">
        <v>1734</v>
      </c>
      <c r="O246" t="s">
        <v>947</v>
      </c>
      <c r="P246" s="24"/>
      <c r="Q246" s="18" t="s">
        <v>21</v>
      </c>
    </row>
    <row r="247" spans="1:17" hidden="1" x14ac:dyDescent="0.25">
      <c r="A247" s="21" t="s">
        <v>472</v>
      </c>
      <c r="B247" t="s">
        <v>473</v>
      </c>
      <c r="C247" t="s">
        <v>474</v>
      </c>
      <c r="D247" t="s">
        <v>475</v>
      </c>
      <c r="E247" t="s">
        <v>18</v>
      </c>
      <c r="F247" s="18">
        <v>5</v>
      </c>
      <c r="G247" s="22">
        <v>45692</v>
      </c>
      <c r="H247" s="22">
        <v>45692</v>
      </c>
      <c r="I247" s="18">
        <v>0.4</v>
      </c>
      <c r="J247" s="23" t="s">
        <v>19</v>
      </c>
      <c r="K247" s="23">
        <v>37228</v>
      </c>
      <c r="L247" t="s">
        <v>252</v>
      </c>
      <c r="M247" t="s">
        <v>1730</v>
      </c>
      <c r="N247" t="s">
        <v>1735</v>
      </c>
      <c r="O247" t="s">
        <v>947</v>
      </c>
      <c r="P247" s="24"/>
      <c r="Q247" s="18" t="s">
        <v>21</v>
      </c>
    </row>
    <row r="248" spans="1:17" hidden="1" x14ac:dyDescent="0.25">
      <c r="A248" s="21" t="s">
        <v>706</v>
      </c>
      <c r="B248" t="s">
        <v>707</v>
      </c>
      <c r="C248" t="s">
        <v>419</v>
      </c>
      <c r="D248" t="s">
        <v>468</v>
      </c>
      <c r="E248" t="s">
        <v>18</v>
      </c>
      <c r="F248" s="18">
        <v>4</v>
      </c>
      <c r="G248" s="22">
        <v>45692</v>
      </c>
      <c r="H248" s="22">
        <v>45692</v>
      </c>
      <c r="I248" s="18">
        <v>0.4</v>
      </c>
      <c r="J248" s="23" t="s">
        <v>28</v>
      </c>
      <c r="K248" s="23"/>
      <c r="L248" t="s">
        <v>61</v>
      </c>
      <c r="M248" t="s">
        <v>926</v>
      </c>
      <c r="N248" t="s">
        <v>1736</v>
      </c>
      <c r="O248" t="s">
        <v>947</v>
      </c>
      <c r="P248" s="24"/>
      <c r="Q248" s="18" t="s">
        <v>21</v>
      </c>
    </row>
    <row r="249" spans="1:17" hidden="1" x14ac:dyDescent="0.25">
      <c r="A249" s="21" t="s">
        <v>193</v>
      </c>
      <c r="B249" t="s">
        <v>195</v>
      </c>
      <c r="C249" t="s">
        <v>113</v>
      </c>
      <c r="D249" t="s">
        <v>194</v>
      </c>
      <c r="E249" t="s">
        <v>48</v>
      </c>
      <c r="F249" s="18">
        <v>7</v>
      </c>
      <c r="G249" s="22">
        <v>45692</v>
      </c>
      <c r="H249" s="22">
        <v>45692</v>
      </c>
      <c r="I249" s="18">
        <v>0.4</v>
      </c>
      <c r="J249" s="23" t="s">
        <v>28</v>
      </c>
      <c r="K249" s="23"/>
      <c r="L249" t="s">
        <v>61</v>
      </c>
      <c r="M249" t="s">
        <v>1737</v>
      </c>
      <c r="N249" t="s">
        <v>1738</v>
      </c>
      <c r="O249" t="s">
        <v>947</v>
      </c>
      <c r="P249" s="24"/>
      <c r="Q249" s="18" t="s">
        <v>21</v>
      </c>
    </row>
    <row r="250" spans="1:17" hidden="1" x14ac:dyDescent="0.25">
      <c r="A250" s="21" t="s">
        <v>591</v>
      </c>
      <c r="B250" t="s">
        <v>592</v>
      </c>
      <c r="C250" t="s">
        <v>593</v>
      </c>
      <c r="D250" t="s">
        <v>37</v>
      </c>
      <c r="E250" t="s">
        <v>1209</v>
      </c>
      <c r="F250" s="18">
        <v>19</v>
      </c>
      <c r="G250" s="22">
        <v>45692</v>
      </c>
      <c r="H250" s="22">
        <v>45692</v>
      </c>
      <c r="I250" s="18">
        <v>0.4</v>
      </c>
      <c r="J250" s="23" t="s">
        <v>28</v>
      </c>
      <c r="K250" s="23"/>
      <c r="L250" t="s">
        <v>29</v>
      </c>
      <c r="M250" t="s">
        <v>510</v>
      </c>
      <c r="N250" t="s">
        <v>1739</v>
      </c>
      <c r="O250" t="s">
        <v>947</v>
      </c>
      <c r="P250" s="24"/>
      <c r="Q250" s="18" t="s">
        <v>21</v>
      </c>
    </row>
    <row r="251" spans="1:17" hidden="1" x14ac:dyDescent="0.25">
      <c r="A251" s="21" t="s">
        <v>191</v>
      </c>
      <c r="B251" t="s">
        <v>192</v>
      </c>
      <c r="C251" t="s">
        <v>71</v>
      </c>
      <c r="D251" t="s">
        <v>27</v>
      </c>
      <c r="E251" t="s">
        <v>48</v>
      </c>
      <c r="F251" s="18">
        <v>8</v>
      </c>
      <c r="G251" s="22">
        <v>45692</v>
      </c>
      <c r="H251" s="22">
        <v>45692</v>
      </c>
      <c r="I251" s="18">
        <v>0.4</v>
      </c>
      <c r="J251" s="23" t="s">
        <v>28</v>
      </c>
      <c r="K251" s="23"/>
      <c r="L251" t="s">
        <v>61</v>
      </c>
      <c r="M251" t="s">
        <v>705</v>
      </c>
      <c r="N251" t="s">
        <v>1740</v>
      </c>
      <c r="O251" t="s">
        <v>947</v>
      </c>
      <c r="P251" s="24"/>
      <c r="Q251" s="18" t="s">
        <v>21</v>
      </c>
    </row>
    <row r="252" spans="1:17" hidden="1" x14ac:dyDescent="0.25">
      <c r="A252" s="21" t="s">
        <v>646</v>
      </c>
      <c r="B252" t="s">
        <v>647</v>
      </c>
      <c r="C252" t="s">
        <v>58</v>
      </c>
      <c r="D252" t="s">
        <v>648</v>
      </c>
      <c r="E252" t="s">
        <v>18</v>
      </c>
      <c r="F252" s="18">
        <v>4</v>
      </c>
      <c r="G252" s="22">
        <v>45692</v>
      </c>
      <c r="H252" s="22">
        <v>45692</v>
      </c>
      <c r="I252" s="18">
        <v>0.4</v>
      </c>
      <c r="J252" s="23" t="s">
        <v>19</v>
      </c>
      <c r="K252" s="23">
        <v>37228</v>
      </c>
      <c r="L252" t="s">
        <v>29</v>
      </c>
      <c r="M252" t="s">
        <v>1741</v>
      </c>
      <c r="N252" t="s">
        <v>1742</v>
      </c>
      <c r="O252" t="s">
        <v>947</v>
      </c>
      <c r="P252" s="24"/>
      <c r="Q252" s="18" t="s">
        <v>21</v>
      </c>
    </row>
    <row r="253" spans="1:17" hidden="1" x14ac:dyDescent="0.25">
      <c r="A253" s="21" t="s">
        <v>325</v>
      </c>
      <c r="B253" t="s">
        <v>405</v>
      </c>
      <c r="C253" t="s">
        <v>326</v>
      </c>
      <c r="D253" t="s">
        <v>327</v>
      </c>
      <c r="E253" t="s">
        <v>48</v>
      </c>
      <c r="F253" s="18">
        <v>7</v>
      </c>
      <c r="G253" s="22">
        <v>45692</v>
      </c>
      <c r="H253" s="22">
        <v>45692</v>
      </c>
      <c r="I253" s="18">
        <v>0.4</v>
      </c>
      <c r="J253" s="23" t="s">
        <v>19</v>
      </c>
      <c r="K253" s="23">
        <v>30779</v>
      </c>
      <c r="L253" t="s">
        <v>271</v>
      </c>
      <c r="M253" t="s">
        <v>1743</v>
      </c>
      <c r="N253" t="s">
        <v>1744</v>
      </c>
      <c r="O253" t="s">
        <v>947</v>
      </c>
      <c r="P253" s="24"/>
      <c r="Q253" s="18" t="s">
        <v>21</v>
      </c>
    </row>
    <row r="254" spans="1:17" hidden="1" x14ac:dyDescent="0.25">
      <c r="A254" s="21" t="s">
        <v>321</v>
      </c>
      <c r="B254" t="s">
        <v>322</v>
      </c>
      <c r="C254" t="s">
        <v>94</v>
      </c>
      <c r="D254" t="s">
        <v>323</v>
      </c>
      <c r="E254" t="s">
        <v>48</v>
      </c>
      <c r="F254" s="18">
        <v>14</v>
      </c>
      <c r="G254" s="22">
        <v>45692</v>
      </c>
      <c r="H254" s="22">
        <v>45692</v>
      </c>
      <c r="I254" s="18">
        <v>0.4</v>
      </c>
      <c r="J254" s="23" t="s">
        <v>19</v>
      </c>
      <c r="K254" s="23">
        <v>30779</v>
      </c>
      <c r="L254" t="s">
        <v>271</v>
      </c>
      <c r="M254" t="s">
        <v>1743</v>
      </c>
      <c r="N254" t="s">
        <v>1745</v>
      </c>
      <c r="O254" t="s">
        <v>947</v>
      </c>
      <c r="P254" s="24"/>
      <c r="Q254" s="18" t="s">
        <v>21</v>
      </c>
    </row>
    <row r="255" spans="1:17" hidden="1" x14ac:dyDescent="0.25">
      <c r="A255" s="21" t="s">
        <v>228</v>
      </c>
      <c r="B255" t="s">
        <v>230</v>
      </c>
      <c r="C255" t="s">
        <v>147</v>
      </c>
      <c r="D255" t="s">
        <v>229</v>
      </c>
      <c r="E255" t="s">
        <v>1209</v>
      </c>
      <c r="F255" s="18">
        <v>19</v>
      </c>
      <c r="G255" s="22">
        <v>45692</v>
      </c>
      <c r="H255" s="22">
        <v>45692</v>
      </c>
      <c r="I255" s="18">
        <v>0.4</v>
      </c>
      <c r="J255" s="23" t="s">
        <v>19</v>
      </c>
      <c r="K255" s="23">
        <v>30779</v>
      </c>
      <c r="L255" t="s">
        <v>271</v>
      </c>
      <c r="M255" t="s">
        <v>1746</v>
      </c>
      <c r="N255" t="s">
        <v>1747</v>
      </c>
      <c r="O255" t="s">
        <v>947</v>
      </c>
      <c r="P255" s="24"/>
      <c r="Q255" s="18" t="s">
        <v>21</v>
      </c>
    </row>
    <row r="256" spans="1:17" hidden="1" x14ac:dyDescent="0.25">
      <c r="A256" s="21" t="s">
        <v>750</v>
      </c>
      <c r="B256" t="s">
        <v>751</v>
      </c>
      <c r="C256" t="s">
        <v>44</v>
      </c>
      <c r="D256" t="s">
        <v>752</v>
      </c>
      <c r="E256" t="s">
        <v>48</v>
      </c>
      <c r="F256" s="18">
        <v>10</v>
      </c>
      <c r="G256" s="22">
        <v>45692</v>
      </c>
      <c r="H256" s="22">
        <v>45692</v>
      </c>
      <c r="I256" s="18">
        <v>0.4</v>
      </c>
      <c r="J256" s="23" t="s">
        <v>19</v>
      </c>
      <c r="K256" s="23">
        <v>30779</v>
      </c>
      <c r="L256" t="s">
        <v>271</v>
      </c>
      <c r="M256" t="s">
        <v>1748</v>
      </c>
      <c r="N256" t="s">
        <v>1749</v>
      </c>
      <c r="O256" t="s">
        <v>947</v>
      </c>
      <c r="P256" s="24"/>
      <c r="Q256" s="18" t="s">
        <v>3736</v>
      </c>
    </row>
    <row r="257" spans="1:17" hidden="1" x14ac:dyDescent="0.25">
      <c r="A257" s="21" t="s">
        <v>573</v>
      </c>
      <c r="B257" t="s">
        <v>574</v>
      </c>
      <c r="C257" t="s">
        <v>32</v>
      </c>
      <c r="D257" t="s">
        <v>575</v>
      </c>
      <c r="E257" t="s">
        <v>48</v>
      </c>
      <c r="F257" s="18">
        <v>14</v>
      </c>
      <c r="G257" s="22">
        <v>45693</v>
      </c>
      <c r="H257" s="22">
        <v>45693</v>
      </c>
      <c r="I257" s="18">
        <v>0.4</v>
      </c>
      <c r="J257" s="23" t="s">
        <v>28</v>
      </c>
      <c r="K257" s="23"/>
      <c r="L257" t="s">
        <v>40</v>
      </c>
      <c r="M257" t="s">
        <v>627</v>
      </c>
      <c r="N257" t="s">
        <v>1011</v>
      </c>
      <c r="O257" t="s">
        <v>947</v>
      </c>
      <c r="P257" s="24"/>
      <c r="Q257" s="18" t="s">
        <v>21</v>
      </c>
    </row>
    <row r="258" spans="1:17" hidden="1" x14ac:dyDescent="0.25">
      <c r="A258" s="21" t="s">
        <v>855</v>
      </c>
      <c r="B258" t="s">
        <v>856</v>
      </c>
      <c r="C258" t="s">
        <v>857</v>
      </c>
      <c r="D258" t="s">
        <v>833</v>
      </c>
      <c r="E258" t="s">
        <v>18</v>
      </c>
      <c r="F258" s="18">
        <v>4</v>
      </c>
      <c r="G258" s="22">
        <v>45693</v>
      </c>
      <c r="H258" s="22">
        <v>45693</v>
      </c>
      <c r="I258" s="18">
        <v>0.4</v>
      </c>
      <c r="J258" s="23" t="s">
        <v>28</v>
      </c>
      <c r="K258" s="23"/>
      <c r="L258" t="s">
        <v>40</v>
      </c>
      <c r="M258" t="s">
        <v>627</v>
      </c>
      <c r="N258" t="s">
        <v>1012</v>
      </c>
      <c r="O258" t="s">
        <v>947</v>
      </c>
      <c r="P258" s="24"/>
      <c r="Q258" s="18" t="s">
        <v>3739</v>
      </c>
    </row>
    <row r="259" spans="1:17" hidden="1" x14ac:dyDescent="0.25">
      <c r="A259" s="21" t="s">
        <v>821</v>
      </c>
      <c r="B259" t="s">
        <v>822</v>
      </c>
      <c r="C259" t="s">
        <v>761</v>
      </c>
      <c r="D259" t="s">
        <v>823</v>
      </c>
      <c r="E259" t="s">
        <v>1209</v>
      </c>
      <c r="F259" s="18">
        <v>20</v>
      </c>
      <c r="G259" s="22">
        <v>45693</v>
      </c>
      <c r="H259" s="22">
        <v>45693</v>
      </c>
      <c r="I259" s="18">
        <v>0.4</v>
      </c>
      <c r="J259" s="23" t="s">
        <v>28</v>
      </c>
      <c r="K259" s="23"/>
      <c r="L259" t="s">
        <v>253</v>
      </c>
      <c r="M259" t="s">
        <v>253</v>
      </c>
      <c r="N259" t="s">
        <v>1750</v>
      </c>
      <c r="O259" t="s">
        <v>947</v>
      </c>
      <c r="P259" s="24"/>
      <c r="Q259" s="18" t="s">
        <v>21</v>
      </c>
    </row>
    <row r="260" spans="1:17" hidden="1" x14ac:dyDescent="0.25">
      <c r="A260" s="21" t="s">
        <v>495</v>
      </c>
      <c r="B260" t="s">
        <v>496</v>
      </c>
      <c r="C260" t="s">
        <v>497</v>
      </c>
      <c r="D260" t="s">
        <v>429</v>
      </c>
      <c r="E260" t="s">
        <v>48</v>
      </c>
      <c r="F260" s="18">
        <v>6</v>
      </c>
      <c r="G260" s="22">
        <v>45693</v>
      </c>
      <c r="H260" s="22">
        <v>45693</v>
      </c>
      <c r="I260" s="18">
        <v>0.4</v>
      </c>
      <c r="J260" s="23" t="s">
        <v>28</v>
      </c>
      <c r="K260" s="23"/>
      <c r="L260" t="s">
        <v>38</v>
      </c>
      <c r="M260" t="s">
        <v>38</v>
      </c>
      <c r="N260" t="s">
        <v>1751</v>
      </c>
      <c r="O260" t="s">
        <v>947</v>
      </c>
      <c r="P260" s="24"/>
      <c r="Q260" s="18" t="s">
        <v>21</v>
      </c>
    </row>
    <row r="261" spans="1:17" hidden="1" x14ac:dyDescent="0.25">
      <c r="A261" s="21" t="s">
        <v>88</v>
      </c>
      <c r="B261" t="s">
        <v>91</v>
      </c>
      <c r="C261" t="s">
        <v>89</v>
      </c>
      <c r="D261" t="s">
        <v>90</v>
      </c>
      <c r="E261" t="s">
        <v>48</v>
      </c>
      <c r="F261" s="18">
        <v>10</v>
      </c>
      <c r="G261" s="22">
        <v>45693</v>
      </c>
      <c r="H261" s="22">
        <v>45693</v>
      </c>
      <c r="I261" s="18">
        <v>0.4</v>
      </c>
      <c r="J261" s="23" t="s">
        <v>19</v>
      </c>
      <c r="K261" s="23">
        <v>30779</v>
      </c>
      <c r="L261" t="s">
        <v>1752</v>
      </c>
      <c r="M261" t="s">
        <v>1753</v>
      </c>
      <c r="N261" t="s">
        <v>1754</v>
      </c>
      <c r="O261" t="s">
        <v>947</v>
      </c>
      <c r="P261" s="24"/>
      <c r="Q261" s="18" t="s">
        <v>21</v>
      </c>
    </row>
    <row r="262" spans="1:17" hidden="1" x14ac:dyDescent="0.25">
      <c r="A262" s="21" t="s">
        <v>430</v>
      </c>
      <c r="B262" t="s">
        <v>431</v>
      </c>
      <c r="C262" t="s">
        <v>432</v>
      </c>
      <c r="D262" t="s">
        <v>73</v>
      </c>
      <c r="E262" t="s">
        <v>18</v>
      </c>
      <c r="F262" s="18">
        <v>4</v>
      </c>
      <c r="G262" s="22">
        <v>45693</v>
      </c>
      <c r="H262" s="22">
        <v>45693</v>
      </c>
      <c r="I262" s="18">
        <v>0.4</v>
      </c>
      <c r="J262" s="23" t="s">
        <v>28</v>
      </c>
      <c r="K262" s="23"/>
      <c r="L262" t="s">
        <v>263</v>
      </c>
      <c r="M262" t="s">
        <v>1755</v>
      </c>
      <c r="N262" t="s">
        <v>1756</v>
      </c>
      <c r="O262" t="s">
        <v>947</v>
      </c>
      <c r="P262" s="24"/>
      <c r="Q262" s="18" t="s">
        <v>21</v>
      </c>
    </row>
    <row r="263" spans="1:17" hidden="1" x14ac:dyDescent="0.25">
      <c r="A263" s="21" t="s">
        <v>601</v>
      </c>
      <c r="B263" t="s">
        <v>602</v>
      </c>
      <c r="C263" t="s">
        <v>603</v>
      </c>
      <c r="D263" t="s">
        <v>604</v>
      </c>
      <c r="E263" t="s">
        <v>48</v>
      </c>
      <c r="F263" s="18">
        <v>13</v>
      </c>
      <c r="G263" s="22">
        <v>45693</v>
      </c>
      <c r="H263" s="22">
        <v>45693</v>
      </c>
      <c r="I263" s="18">
        <v>0.4</v>
      </c>
      <c r="J263" s="23" t="s">
        <v>28</v>
      </c>
      <c r="K263" s="23"/>
      <c r="L263" t="s">
        <v>898</v>
      </c>
      <c r="M263" t="s">
        <v>1757</v>
      </c>
      <c r="N263" t="s">
        <v>1758</v>
      </c>
      <c r="O263" t="s">
        <v>947</v>
      </c>
      <c r="P263" s="24"/>
      <c r="Q263" s="18" t="s">
        <v>3736</v>
      </c>
    </row>
    <row r="264" spans="1:17" hidden="1" x14ac:dyDescent="0.25">
      <c r="A264" s="21" t="s">
        <v>860</v>
      </c>
      <c r="B264" t="s">
        <v>861</v>
      </c>
      <c r="C264" t="s">
        <v>846</v>
      </c>
      <c r="D264" t="s">
        <v>862</v>
      </c>
      <c r="E264" t="s">
        <v>100</v>
      </c>
      <c r="F264" s="18">
        <v>23</v>
      </c>
      <c r="G264" s="22">
        <v>45693</v>
      </c>
      <c r="H264" s="22">
        <v>45693</v>
      </c>
      <c r="I264" s="18">
        <v>0.4</v>
      </c>
      <c r="J264" s="23" t="s">
        <v>28</v>
      </c>
      <c r="K264" s="23"/>
      <c r="L264" t="s">
        <v>40</v>
      </c>
      <c r="M264" t="s">
        <v>627</v>
      </c>
      <c r="N264" t="s">
        <v>1014</v>
      </c>
      <c r="O264" t="s">
        <v>947</v>
      </c>
      <c r="P264" s="24"/>
      <c r="Q264" s="18" t="s">
        <v>3737</v>
      </c>
    </row>
    <row r="265" spans="1:17" hidden="1" x14ac:dyDescent="0.25">
      <c r="A265" s="21" t="s">
        <v>176</v>
      </c>
      <c r="B265" t="s">
        <v>179</v>
      </c>
      <c r="C265" t="s">
        <v>177</v>
      </c>
      <c r="D265" t="s">
        <v>178</v>
      </c>
      <c r="E265" t="s">
        <v>48</v>
      </c>
      <c r="F265" s="18">
        <v>7</v>
      </c>
      <c r="G265" s="22">
        <v>45693</v>
      </c>
      <c r="H265" s="22">
        <v>45693</v>
      </c>
      <c r="I265" s="18">
        <v>0.4</v>
      </c>
      <c r="J265" s="23" t="s">
        <v>28</v>
      </c>
      <c r="K265" s="23"/>
      <c r="L265" t="s">
        <v>40</v>
      </c>
      <c r="M265" t="s">
        <v>627</v>
      </c>
      <c r="N265" t="s">
        <v>1015</v>
      </c>
      <c r="O265" t="s">
        <v>947</v>
      </c>
      <c r="P265" s="24"/>
      <c r="Q265" s="18" t="s">
        <v>21</v>
      </c>
    </row>
    <row r="266" spans="1:17" hidden="1" x14ac:dyDescent="0.25">
      <c r="A266" s="21" t="s">
        <v>165</v>
      </c>
      <c r="B266" t="s">
        <v>167</v>
      </c>
      <c r="C266" t="s">
        <v>71</v>
      </c>
      <c r="D266" t="s">
        <v>166</v>
      </c>
      <c r="E266" t="s">
        <v>1209</v>
      </c>
      <c r="F266" s="18">
        <v>20</v>
      </c>
      <c r="G266" s="22">
        <v>45693</v>
      </c>
      <c r="H266" s="22">
        <v>45693</v>
      </c>
      <c r="I266" s="18">
        <v>0.4</v>
      </c>
      <c r="J266" s="23" t="s">
        <v>19</v>
      </c>
      <c r="K266" s="23">
        <v>30779</v>
      </c>
      <c r="L266" t="s">
        <v>250</v>
      </c>
      <c r="M266" t="s">
        <v>531</v>
      </c>
      <c r="N266" t="s">
        <v>1759</v>
      </c>
      <c r="O266" t="s">
        <v>947</v>
      </c>
      <c r="P266" s="24"/>
      <c r="Q266" s="18" t="s">
        <v>21</v>
      </c>
    </row>
    <row r="267" spans="1:17" hidden="1" x14ac:dyDescent="0.25">
      <c r="A267" s="21" t="s">
        <v>96</v>
      </c>
      <c r="B267" t="s">
        <v>99</v>
      </c>
      <c r="C267" t="s">
        <v>97</v>
      </c>
      <c r="D267" t="s">
        <v>98</v>
      </c>
      <c r="E267" t="s">
        <v>18</v>
      </c>
      <c r="F267" s="18">
        <v>5</v>
      </c>
      <c r="G267" s="22">
        <v>45693</v>
      </c>
      <c r="H267" s="22">
        <v>45693</v>
      </c>
      <c r="I267" s="18">
        <v>0.4</v>
      </c>
      <c r="J267" s="23" t="s">
        <v>28</v>
      </c>
      <c r="K267" s="23"/>
      <c r="L267" t="s">
        <v>259</v>
      </c>
      <c r="M267" t="s">
        <v>251</v>
      </c>
      <c r="N267" t="s">
        <v>1760</v>
      </c>
      <c r="O267" t="s">
        <v>947</v>
      </c>
      <c r="P267" s="24"/>
      <c r="Q267" s="18" t="s">
        <v>3739</v>
      </c>
    </row>
    <row r="268" spans="1:17" hidden="1" x14ac:dyDescent="0.25">
      <c r="A268" s="21" t="s">
        <v>389</v>
      </c>
      <c r="B268" t="s">
        <v>390</v>
      </c>
      <c r="C268" t="s">
        <v>391</v>
      </c>
      <c r="D268" t="s">
        <v>392</v>
      </c>
      <c r="E268" t="s">
        <v>18</v>
      </c>
      <c r="F268" s="18">
        <v>4</v>
      </c>
      <c r="G268" s="22">
        <v>45693</v>
      </c>
      <c r="H268" s="22">
        <v>45693</v>
      </c>
      <c r="I268" s="18">
        <v>0.4</v>
      </c>
      <c r="J268" s="23" t="s">
        <v>19</v>
      </c>
      <c r="K268" s="23">
        <v>37228</v>
      </c>
      <c r="L268" t="s">
        <v>250</v>
      </c>
      <c r="M268" t="s">
        <v>1753</v>
      </c>
      <c r="N268" t="s">
        <v>1761</v>
      </c>
      <c r="O268" t="s">
        <v>947</v>
      </c>
      <c r="P268" s="24"/>
      <c r="Q268" s="18" t="s">
        <v>21</v>
      </c>
    </row>
    <row r="269" spans="1:17" hidden="1" x14ac:dyDescent="0.25">
      <c r="A269" s="21" t="s">
        <v>193</v>
      </c>
      <c r="B269" t="s">
        <v>195</v>
      </c>
      <c r="C269" t="s">
        <v>113</v>
      </c>
      <c r="D269" t="s">
        <v>194</v>
      </c>
      <c r="E269" t="s">
        <v>48</v>
      </c>
      <c r="F269" s="18">
        <v>7</v>
      </c>
      <c r="G269" s="22">
        <v>45693</v>
      </c>
      <c r="H269" s="22">
        <v>45693</v>
      </c>
      <c r="I269" s="18">
        <v>0.4</v>
      </c>
      <c r="J269" s="23" t="s">
        <v>28</v>
      </c>
      <c r="K269" s="23"/>
      <c r="L269" t="s">
        <v>61</v>
      </c>
      <c r="M269" t="s">
        <v>258</v>
      </c>
      <c r="N269" t="s">
        <v>1762</v>
      </c>
      <c r="O269" t="s">
        <v>947</v>
      </c>
      <c r="P269" s="24"/>
      <c r="Q269" s="18" t="s">
        <v>21</v>
      </c>
    </row>
    <row r="270" spans="1:17" hidden="1" x14ac:dyDescent="0.25">
      <c r="A270" s="21" t="s">
        <v>706</v>
      </c>
      <c r="B270" t="s">
        <v>707</v>
      </c>
      <c r="C270" t="s">
        <v>419</v>
      </c>
      <c r="D270" t="s">
        <v>468</v>
      </c>
      <c r="E270" t="s">
        <v>18</v>
      </c>
      <c r="F270" s="18">
        <v>4</v>
      </c>
      <c r="G270" s="22">
        <v>45693</v>
      </c>
      <c r="H270" s="22">
        <v>45693</v>
      </c>
      <c r="I270" s="18">
        <v>0.4</v>
      </c>
      <c r="J270" s="23" t="s">
        <v>28</v>
      </c>
      <c r="K270" s="23"/>
      <c r="L270" t="s">
        <v>61</v>
      </c>
      <c r="M270" t="s">
        <v>258</v>
      </c>
      <c r="N270" t="s">
        <v>1763</v>
      </c>
      <c r="O270" t="s">
        <v>947</v>
      </c>
      <c r="P270" s="24"/>
      <c r="Q270" s="18" t="s">
        <v>21</v>
      </c>
    </row>
    <row r="271" spans="1:17" hidden="1" x14ac:dyDescent="0.25">
      <c r="A271" s="21" t="s">
        <v>228</v>
      </c>
      <c r="B271" t="s">
        <v>230</v>
      </c>
      <c r="C271" t="s">
        <v>147</v>
      </c>
      <c r="D271" t="s">
        <v>229</v>
      </c>
      <c r="E271" t="s">
        <v>1209</v>
      </c>
      <c r="F271" s="18">
        <v>19</v>
      </c>
      <c r="G271" s="22">
        <v>45693</v>
      </c>
      <c r="H271" s="22">
        <v>45693</v>
      </c>
      <c r="I271" s="18">
        <v>0.4</v>
      </c>
      <c r="J271" s="23" t="s">
        <v>19</v>
      </c>
      <c r="K271" s="23">
        <v>30779</v>
      </c>
      <c r="L271" t="s">
        <v>271</v>
      </c>
      <c r="M271" t="s">
        <v>1764</v>
      </c>
      <c r="N271" t="s">
        <v>1765</v>
      </c>
      <c r="O271" t="s">
        <v>947</v>
      </c>
      <c r="P271" s="24"/>
      <c r="Q271" s="18" t="s">
        <v>21</v>
      </c>
    </row>
    <row r="272" spans="1:17" hidden="1" x14ac:dyDescent="0.25">
      <c r="A272" s="21" t="s">
        <v>191</v>
      </c>
      <c r="B272" t="s">
        <v>192</v>
      </c>
      <c r="C272" t="s">
        <v>71</v>
      </c>
      <c r="D272" t="s">
        <v>27</v>
      </c>
      <c r="E272" t="s">
        <v>48</v>
      </c>
      <c r="F272" s="18">
        <v>8</v>
      </c>
      <c r="G272" s="22">
        <v>45693</v>
      </c>
      <c r="H272" s="22">
        <v>45693</v>
      </c>
      <c r="I272" s="18">
        <v>0.4</v>
      </c>
      <c r="J272" s="23" t="s">
        <v>28</v>
      </c>
      <c r="K272" s="23"/>
      <c r="L272" t="s">
        <v>61</v>
      </c>
      <c r="M272" t="s">
        <v>218</v>
      </c>
      <c r="N272" t="s">
        <v>1766</v>
      </c>
      <c r="O272" t="s">
        <v>947</v>
      </c>
      <c r="P272" s="24"/>
      <c r="Q272" s="18" t="s">
        <v>21</v>
      </c>
    </row>
    <row r="273" spans="1:17" hidden="1" x14ac:dyDescent="0.25">
      <c r="A273" s="21" t="s">
        <v>426</v>
      </c>
      <c r="B273" t="s">
        <v>427</v>
      </c>
      <c r="C273" t="s">
        <v>428</v>
      </c>
      <c r="D273" t="s">
        <v>396</v>
      </c>
      <c r="E273" t="s">
        <v>48</v>
      </c>
      <c r="F273" s="18">
        <v>10</v>
      </c>
      <c r="G273" s="22">
        <v>45693</v>
      </c>
      <c r="H273" s="22">
        <v>45693</v>
      </c>
      <c r="I273" s="18">
        <v>0.4</v>
      </c>
      <c r="J273" s="23" t="s">
        <v>19</v>
      </c>
      <c r="K273" s="23">
        <v>30779</v>
      </c>
      <c r="L273" t="s">
        <v>61</v>
      </c>
      <c r="M273" t="s">
        <v>733</v>
      </c>
      <c r="N273" t="s">
        <v>1767</v>
      </c>
      <c r="O273" t="s">
        <v>947</v>
      </c>
      <c r="P273" s="24"/>
      <c r="Q273" s="18" t="s">
        <v>3736</v>
      </c>
    </row>
    <row r="274" spans="1:17" hidden="1" x14ac:dyDescent="0.25">
      <c r="A274" s="21" t="s">
        <v>214</v>
      </c>
      <c r="B274" t="s">
        <v>216</v>
      </c>
      <c r="C274" t="s">
        <v>215</v>
      </c>
      <c r="D274" t="s">
        <v>146</v>
      </c>
      <c r="E274" t="s">
        <v>1209</v>
      </c>
      <c r="F274" s="18">
        <v>17</v>
      </c>
      <c r="G274" s="22">
        <v>45694</v>
      </c>
      <c r="H274" s="22">
        <v>45694</v>
      </c>
      <c r="I274" s="18">
        <v>0.4</v>
      </c>
      <c r="J274" s="23" t="s">
        <v>19</v>
      </c>
      <c r="K274" s="23">
        <v>30779</v>
      </c>
      <c r="L274" t="s">
        <v>20</v>
      </c>
      <c r="M274" t="s">
        <v>255</v>
      </c>
      <c r="N274" t="s">
        <v>1013</v>
      </c>
      <c r="O274" t="s">
        <v>947</v>
      </c>
      <c r="P274" s="24"/>
      <c r="Q274" s="18" t="s">
        <v>21</v>
      </c>
    </row>
    <row r="275" spans="1:17" hidden="1" x14ac:dyDescent="0.25">
      <c r="A275" s="21" t="s">
        <v>466</v>
      </c>
      <c r="B275" t="s">
        <v>467</v>
      </c>
      <c r="C275" t="s">
        <v>468</v>
      </c>
      <c r="D275" t="s">
        <v>395</v>
      </c>
      <c r="E275" t="s">
        <v>18</v>
      </c>
      <c r="F275" s="18">
        <v>4</v>
      </c>
      <c r="G275" s="22">
        <v>45694</v>
      </c>
      <c r="H275" s="22">
        <v>45695</v>
      </c>
      <c r="I275" s="18">
        <v>1.4</v>
      </c>
      <c r="J275" s="23" t="s">
        <v>19</v>
      </c>
      <c r="K275" s="23">
        <v>130297</v>
      </c>
      <c r="L275" t="s">
        <v>20</v>
      </c>
      <c r="M275" t="s">
        <v>40</v>
      </c>
      <c r="N275" t="s">
        <v>1768</v>
      </c>
      <c r="O275" t="s">
        <v>46</v>
      </c>
      <c r="P275" s="24">
        <v>280576</v>
      </c>
      <c r="Q275" s="18" t="s">
        <v>21</v>
      </c>
    </row>
    <row r="276" spans="1:17" hidden="1" x14ac:dyDescent="0.25">
      <c r="A276" s="21" t="s">
        <v>292</v>
      </c>
      <c r="B276" t="s">
        <v>293</v>
      </c>
      <c r="C276" t="s">
        <v>294</v>
      </c>
      <c r="D276" t="s">
        <v>295</v>
      </c>
      <c r="E276" t="s">
        <v>48</v>
      </c>
      <c r="F276" s="18">
        <v>6</v>
      </c>
      <c r="G276" s="22">
        <v>45694</v>
      </c>
      <c r="H276" s="22">
        <v>45694</v>
      </c>
      <c r="I276" s="18">
        <v>0.4</v>
      </c>
      <c r="J276" s="23" t="s">
        <v>28</v>
      </c>
      <c r="K276" s="23"/>
      <c r="L276" t="s">
        <v>265</v>
      </c>
      <c r="M276" t="s">
        <v>265</v>
      </c>
      <c r="N276" t="s">
        <v>1769</v>
      </c>
      <c r="O276" t="s">
        <v>947</v>
      </c>
      <c r="P276" s="24"/>
      <c r="Q276" s="18" t="s">
        <v>21</v>
      </c>
    </row>
    <row r="277" spans="1:17" hidden="1" x14ac:dyDescent="0.25">
      <c r="A277" s="21" t="s">
        <v>819</v>
      </c>
      <c r="B277" t="s">
        <v>820</v>
      </c>
      <c r="C277" t="s">
        <v>110</v>
      </c>
      <c r="D277" t="s">
        <v>44</v>
      </c>
      <c r="E277" t="s">
        <v>48</v>
      </c>
      <c r="F277" s="18">
        <v>14</v>
      </c>
      <c r="G277" s="22">
        <v>45694</v>
      </c>
      <c r="H277" s="22">
        <v>45694</v>
      </c>
      <c r="I277" s="18">
        <v>0.4</v>
      </c>
      <c r="J277" s="23" t="s">
        <v>19</v>
      </c>
      <c r="K277" s="23">
        <v>30779</v>
      </c>
      <c r="L277" t="s">
        <v>1770</v>
      </c>
      <c r="M277" t="s">
        <v>272</v>
      </c>
      <c r="N277" t="s">
        <v>1771</v>
      </c>
      <c r="O277" t="s">
        <v>947</v>
      </c>
      <c r="P277" s="24"/>
      <c r="Q277" s="18" t="s">
        <v>21</v>
      </c>
    </row>
    <row r="278" spans="1:17" hidden="1" x14ac:dyDescent="0.25">
      <c r="A278" s="21" t="s">
        <v>646</v>
      </c>
      <c r="B278" t="s">
        <v>647</v>
      </c>
      <c r="C278" t="s">
        <v>58</v>
      </c>
      <c r="D278" t="s">
        <v>648</v>
      </c>
      <c r="E278" t="s">
        <v>18</v>
      </c>
      <c r="F278" s="18">
        <v>4</v>
      </c>
      <c r="G278" s="22">
        <v>45694</v>
      </c>
      <c r="H278" s="22">
        <v>45694</v>
      </c>
      <c r="I278" s="18">
        <v>0.4</v>
      </c>
      <c r="J278" s="23" t="s">
        <v>19</v>
      </c>
      <c r="K278" s="23">
        <v>37228</v>
      </c>
      <c r="L278" t="s">
        <v>29</v>
      </c>
      <c r="M278" t="s">
        <v>267</v>
      </c>
      <c r="N278" t="s">
        <v>1772</v>
      </c>
      <c r="O278" t="s">
        <v>947</v>
      </c>
      <c r="P278" s="24"/>
      <c r="Q278" s="18" t="s">
        <v>21</v>
      </c>
    </row>
    <row r="279" spans="1:17" hidden="1" x14ac:dyDescent="0.25">
      <c r="A279" s="21" t="s">
        <v>193</v>
      </c>
      <c r="B279" t="s">
        <v>195</v>
      </c>
      <c r="C279" t="s">
        <v>113</v>
      </c>
      <c r="D279" t="s">
        <v>194</v>
      </c>
      <c r="E279" t="s">
        <v>48</v>
      </c>
      <c r="F279" s="18">
        <v>7</v>
      </c>
      <c r="G279" s="22">
        <v>45694</v>
      </c>
      <c r="H279" s="22">
        <v>45694</v>
      </c>
      <c r="I279" s="18">
        <v>0.4</v>
      </c>
      <c r="J279" s="23" t="s">
        <v>19</v>
      </c>
      <c r="K279" s="23">
        <v>30779</v>
      </c>
      <c r="L279" t="s">
        <v>61</v>
      </c>
      <c r="M279" t="s">
        <v>283</v>
      </c>
      <c r="N279" t="s">
        <v>1773</v>
      </c>
      <c r="O279" t="s">
        <v>947</v>
      </c>
      <c r="P279" s="24"/>
      <c r="Q279" s="18" t="s">
        <v>21</v>
      </c>
    </row>
    <row r="280" spans="1:17" hidden="1" x14ac:dyDescent="0.25">
      <c r="A280" s="21" t="s">
        <v>591</v>
      </c>
      <c r="B280" t="s">
        <v>592</v>
      </c>
      <c r="C280" t="s">
        <v>593</v>
      </c>
      <c r="D280" t="s">
        <v>37</v>
      </c>
      <c r="E280" t="s">
        <v>1209</v>
      </c>
      <c r="F280" s="18">
        <v>19</v>
      </c>
      <c r="G280" s="22">
        <v>45694</v>
      </c>
      <c r="H280" s="22">
        <v>45694</v>
      </c>
      <c r="I280" s="18">
        <v>0.4</v>
      </c>
      <c r="J280" s="23" t="s">
        <v>19</v>
      </c>
      <c r="K280" s="23">
        <v>30779</v>
      </c>
      <c r="L280" t="s">
        <v>29</v>
      </c>
      <c r="M280" t="s">
        <v>267</v>
      </c>
      <c r="N280" t="s">
        <v>1774</v>
      </c>
      <c r="O280" t="s">
        <v>947</v>
      </c>
      <c r="P280" s="24"/>
      <c r="Q280" s="18" t="s">
        <v>21</v>
      </c>
    </row>
    <row r="281" spans="1:17" hidden="1" x14ac:dyDescent="0.25">
      <c r="A281" s="21" t="s">
        <v>670</v>
      </c>
      <c r="B281" t="s">
        <v>671</v>
      </c>
      <c r="C281" t="s">
        <v>196</v>
      </c>
      <c r="D281" t="s">
        <v>58</v>
      </c>
      <c r="E281" t="s">
        <v>48</v>
      </c>
      <c r="F281" s="18">
        <v>14</v>
      </c>
      <c r="G281" s="22">
        <v>45694</v>
      </c>
      <c r="H281" s="22">
        <v>45694</v>
      </c>
      <c r="I281" s="18">
        <v>0.4</v>
      </c>
      <c r="J281" s="23" t="s">
        <v>19</v>
      </c>
      <c r="K281" s="23">
        <v>30779</v>
      </c>
      <c r="L281" t="s">
        <v>29</v>
      </c>
      <c r="M281" t="s">
        <v>272</v>
      </c>
      <c r="N281" t="s">
        <v>1775</v>
      </c>
      <c r="O281" t="s">
        <v>947</v>
      </c>
      <c r="P281" s="24"/>
      <c r="Q281" s="18" t="s">
        <v>21</v>
      </c>
    </row>
    <row r="282" spans="1:17" hidden="1" x14ac:dyDescent="0.25">
      <c r="A282" s="21" t="s">
        <v>188</v>
      </c>
      <c r="B282" t="s">
        <v>190</v>
      </c>
      <c r="C282" t="s">
        <v>189</v>
      </c>
      <c r="D282" t="s">
        <v>45</v>
      </c>
      <c r="E282" t="s">
        <v>48</v>
      </c>
      <c r="F282" s="18">
        <v>13</v>
      </c>
      <c r="G282" s="22">
        <v>45694</v>
      </c>
      <c r="H282" s="22">
        <v>45694</v>
      </c>
      <c r="I282" s="18">
        <v>0.4</v>
      </c>
      <c r="J282" s="23" t="s">
        <v>19</v>
      </c>
      <c r="K282" s="23">
        <v>30779</v>
      </c>
      <c r="L282" t="s">
        <v>70</v>
      </c>
      <c r="M282" t="s">
        <v>1776</v>
      </c>
      <c r="N282" t="s">
        <v>1777</v>
      </c>
      <c r="O282" t="s">
        <v>947</v>
      </c>
      <c r="P282" s="24"/>
      <c r="Q282" s="18" t="s">
        <v>21</v>
      </c>
    </row>
    <row r="283" spans="1:17" hidden="1" x14ac:dyDescent="0.25">
      <c r="A283" s="21" t="s">
        <v>412</v>
      </c>
      <c r="B283" t="s">
        <v>413</v>
      </c>
      <c r="C283" t="s">
        <v>175</v>
      </c>
      <c r="D283" t="s">
        <v>414</v>
      </c>
      <c r="E283" t="s">
        <v>18</v>
      </c>
      <c r="F283" s="18">
        <v>4</v>
      </c>
      <c r="G283" s="22">
        <v>45694</v>
      </c>
      <c r="H283" s="22">
        <v>45694</v>
      </c>
      <c r="I283" s="18">
        <v>0.4</v>
      </c>
      <c r="J283" s="23" t="s">
        <v>19</v>
      </c>
      <c r="K283" s="23">
        <v>37228</v>
      </c>
      <c r="L283" t="s">
        <v>70</v>
      </c>
      <c r="M283" t="s">
        <v>1776</v>
      </c>
      <c r="N283" t="s">
        <v>1778</v>
      </c>
      <c r="O283" t="s">
        <v>947</v>
      </c>
      <c r="P283" s="24"/>
      <c r="Q283" s="18" t="s">
        <v>3737</v>
      </c>
    </row>
    <row r="284" spans="1:17" hidden="1" x14ac:dyDescent="0.25">
      <c r="A284" s="21" t="s">
        <v>165</v>
      </c>
      <c r="B284" t="s">
        <v>167</v>
      </c>
      <c r="C284" t="s">
        <v>71</v>
      </c>
      <c r="D284" t="s">
        <v>166</v>
      </c>
      <c r="E284" t="s">
        <v>1209</v>
      </c>
      <c r="F284" s="18">
        <v>20</v>
      </c>
      <c r="G284" s="22">
        <v>45695</v>
      </c>
      <c r="H284" s="22">
        <v>45695</v>
      </c>
      <c r="I284" s="18">
        <v>0.4</v>
      </c>
      <c r="J284" s="23" t="s">
        <v>28</v>
      </c>
      <c r="K284" s="23"/>
      <c r="L284" t="s">
        <v>250</v>
      </c>
      <c r="M284" t="s">
        <v>827</v>
      </c>
      <c r="N284" t="s">
        <v>1008</v>
      </c>
      <c r="O284" t="s">
        <v>947</v>
      </c>
      <c r="P284" s="24"/>
      <c r="Q284" s="18" t="s">
        <v>21</v>
      </c>
    </row>
    <row r="285" spans="1:17" hidden="1" x14ac:dyDescent="0.25">
      <c r="A285" s="21" t="s">
        <v>88</v>
      </c>
      <c r="B285" t="s">
        <v>91</v>
      </c>
      <c r="C285" t="s">
        <v>89</v>
      </c>
      <c r="D285" t="s">
        <v>90</v>
      </c>
      <c r="E285" t="s">
        <v>48</v>
      </c>
      <c r="F285" s="18">
        <v>10</v>
      </c>
      <c r="G285" s="22">
        <v>45695</v>
      </c>
      <c r="H285" s="22">
        <v>45695</v>
      </c>
      <c r="I285" s="18">
        <v>0.4</v>
      </c>
      <c r="J285" s="23" t="s">
        <v>28</v>
      </c>
      <c r="K285" s="23"/>
      <c r="L285" t="s">
        <v>250</v>
      </c>
      <c r="M285" t="s">
        <v>827</v>
      </c>
      <c r="N285" t="s">
        <v>1009</v>
      </c>
      <c r="O285" t="s">
        <v>947</v>
      </c>
      <c r="P285" s="24"/>
      <c r="Q285" s="18" t="s">
        <v>21</v>
      </c>
    </row>
    <row r="286" spans="1:17" hidden="1" x14ac:dyDescent="0.25">
      <c r="A286" s="21" t="s">
        <v>109</v>
      </c>
      <c r="B286" t="s">
        <v>112</v>
      </c>
      <c r="C286" t="s">
        <v>110</v>
      </c>
      <c r="D286" t="s">
        <v>111</v>
      </c>
      <c r="E286" t="s">
        <v>100</v>
      </c>
      <c r="F286" s="18">
        <v>22</v>
      </c>
      <c r="G286" s="22">
        <v>45695</v>
      </c>
      <c r="H286" s="22">
        <v>45695</v>
      </c>
      <c r="I286" s="18">
        <v>0.4</v>
      </c>
      <c r="J286" s="23" t="s">
        <v>19</v>
      </c>
      <c r="K286" s="23">
        <v>19166</v>
      </c>
      <c r="L286" t="s">
        <v>38</v>
      </c>
      <c r="M286" t="s">
        <v>690</v>
      </c>
      <c r="N286" t="s">
        <v>1779</v>
      </c>
      <c r="O286" t="s">
        <v>947</v>
      </c>
      <c r="P286" s="24"/>
      <c r="Q286" s="18" t="s">
        <v>21</v>
      </c>
    </row>
    <row r="287" spans="1:17" hidden="1" x14ac:dyDescent="0.25">
      <c r="A287" s="21" t="s">
        <v>495</v>
      </c>
      <c r="B287" t="s">
        <v>496</v>
      </c>
      <c r="C287" t="s">
        <v>497</v>
      </c>
      <c r="D287" t="s">
        <v>429</v>
      </c>
      <c r="E287" t="s">
        <v>48</v>
      </c>
      <c r="F287" s="18">
        <v>6</v>
      </c>
      <c r="G287" s="22">
        <v>45695</v>
      </c>
      <c r="H287" s="22">
        <v>45695</v>
      </c>
      <c r="I287" s="18">
        <v>0.4</v>
      </c>
      <c r="J287" s="23" t="s">
        <v>19</v>
      </c>
      <c r="K287" s="23">
        <v>30779</v>
      </c>
      <c r="L287" t="s">
        <v>38</v>
      </c>
      <c r="M287" t="s">
        <v>1780</v>
      </c>
      <c r="N287" t="s">
        <v>1781</v>
      </c>
      <c r="O287" t="s">
        <v>947</v>
      </c>
      <c r="P287" s="24"/>
      <c r="Q287" s="18" t="s">
        <v>21</v>
      </c>
    </row>
    <row r="288" spans="1:17" hidden="1" x14ac:dyDescent="0.25">
      <c r="A288" s="21" t="s">
        <v>741</v>
      </c>
      <c r="B288" t="s">
        <v>742</v>
      </c>
      <c r="C288" t="s">
        <v>743</v>
      </c>
      <c r="D288" t="s">
        <v>744</v>
      </c>
      <c r="E288" t="s">
        <v>48</v>
      </c>
      <c r="F288" s="18">
        <v>9</v>
      </c>
      <c r="G288" s="22">
        <v>45695</v>
      </c>
      <c r="H288" s="22">
        <v>45695</v>
      </c>
      <c r="I288" s="18">
        <v>0.4</v>
      </c>
      <c r="J288" s="23" t="s">
        <v>28</v>
      </c>
      <c r="K288" s="23"/>
      <c r="L288" t="s">
        <v>29</v>
      </c>
      <c r="M288" t="s">
        <v>1782</v>
      </c>
      <c r="N288" t="s">
        <v>1783</v>
      </c>
      <c r="O288" t="s">
        <v>947</v>
      </c>
      <c r="P288" s="24"/>
      <c r="Q288" s="18" t="s">
        <v>3736</v>
      </c>
    </row>
    <row r="289" spans="1:17" hidden="1" x14ac:dyDescent="0.25">
      <c r="A289" s="21" t="s">
        <v>389</v>
      </c>
      <c r="B289" t="s">
        <v>390</v>
      </c>
      <c r="C289" t="s">
        <v>391</v>
      </c>
      <c r="D289" t="s">
        <v>392</v>
      </c>
      <c r="E289" t="s">
        <v>18</v>
      </c>
      <c r="F289" s="18">
        <v>4</v>
      </c>
      <c r="G289" s="22">
        <v>45695</v>
      </c>
      <c r="H289" s="22">
        <v>45695</v>
      </c>
      <c r="I289" s="18">
        <v>0.4</v>
      </c>
      <c r="J289" s="23" t="s">
        <v>28</v>
      </c>
      <c r="K289" s="23"/>
      <c r="L289" t="s">
        <v>250</v>
      </c>
      <c r="M289" t="s">
        <v>681</v>
      </c>
      <c r="N289" t="s">
        <v>1784</v>
      </c>
      <c r="O289" t="s">
        <v>947</v>
      </c>
      <c r="P289" s="24"/>
      <c r="Q289" s="18" t="s">
        <v>21</v>
      </c>
    </row>
    <row r="290" spans="1:17" hidden="1" x14ac:dyDescent="0.25">
      <c r="A290" s="21" t="s">
        <v>594</v>
      </c>
      <c r="B290" t="s">
        <v>595</v>
      </c>
      <c r="C290" t="s">
        <v>596</v>
      </c>
      <c r="D290" t="s">
        <v>597</v>
      </c>
      <c r="E290" t="s">
        <v>48</v>
      </c>
      <c r="F290" s="18">
        <v>13</v>
      </c>
      <c r="G290" s="22">
        <v>45695</v>
      </c>
      <c r="H290" s="22">
        <v>45695</v>
      </c>
      <c r="I290" s="18">
        <v>0.4</v>
      </c>
      <c r="J290" s="23" t="s">
        <v>28</v>
      </c>
      <c r="K290" s="23"/>
      <c r="L290" t="s">
        <v>250</v>
      </c>
      <c r="M290" t="s">
        <v>827</v>
      </c>
      <c r="N290" t="s">
        <v>1785</v>
      </c>
      <c r="O290" t="s">
        <v>947</v>
      </c>
      <c r="P290" s="24"/>
      <c r="Q290" s="18" t="s">
        <v>21</v>
      </c>
    </row>
    <row r="291" spans="1:17" hidden="1" x14ac:dyDescent="0.25">
      <c r="A291" s="21" t="s">
        <v>105</v>
      </c>
      <c r="B291" t="s">
        <v>108</v>
      </c>
      <c r="C291" t="s">
        <v>106</v>
      </c>
      <c r="D291" t="s">
        <v>107</v>
      </c>
      <c r="E291" t="s">
        <v>48</v>
      </c>
      <c r="F291" s="18">
        <v>10</v>
      </c>
      <c r="G291" s="22">
        <v>45695</v>
      </c>
      <c r="H291" s="22">
        <v>45695</v>
      </c>
      <c r="I291" s="18">
        <v>0.4</v>
      </c>
      <c r="J291" s="23" t="s">
        <v>28</v>
      </c>
      <c r="K291" s="23"/>
      <c r="L291" t="s">
        <v>259</v>
      </c>
      <c r="M291" t="s">
        <v>259</v>
      </c>
      <c r="N291" t="s">
        <v>1786</v>
      </c>
      <c r="O291" t="s">
        <v>947</v>
      </c>
      <c r="P291" s="24"/>
      <c r="Q291" s="18" t="s">
        <v>3739</v>
      </c>
    </row>
    <row r="292" spans="1:17" hidden="1" x14ac:dyDescent="0.25">
      <c r="A292" s="21" t="s">
        <v>836</v>
      </c>
      <c r="B292" t="s">
        <v>837</v>
      </c>
      <c r="C292" t="s">
        <v>113</v>
      </c>
      <c r="D292" t="s">
        <v>838</v>
      </c>
      <c r="E292" t="s">
        <v>48</v>
      </c>
      <c r="F292" s="18">
        <v>10</v>
      </c>
      <c r="G292" s="22">
        <v>45695</v>
      </c>
      <c r="H292" s="22">
        <v>45695</v>
      </c>
      <c r="I292" s="18">
        <v>0.4</v>
      </c>
      <c r="J292" s="23" t="s">
        <v>28</v>
      </c>
      <c r="K292" s="23"/>
      <c r="L292" t="s">
        <v>1787</v>
      </c>
      <c r="M292" t="s">
        <v>29</v>
      </c>
      <c r="N292" t="s">
        <v>1788</v>
      </c>
      <c r="O292" t="s">
        <v>947</v>
      </c>
      <c r="P292" s="24"/>
      <c r="Q292" s="18" t="s">
        <v>21</v>
      </c>
    </row>
    <row r="293" spans="1:17" hidden="1" x14ac:dyDescent="0.25">
      <c r="A293" s="21" t="s">
        <v>836</v>
      </c>
      <c r="B293" t="s">
        <v>837</v>
      </c>
      <c r="C293" t="s">
        <v>113</v>
      </c>
      <c r="D293" t="s">
        <v>838</v>
      </c>
      <c r="E293" t="s">
        <v>48</v>
      </c>
      <c r="F293" s="18">
        <v>10</v>
      </c>
      <c r="G293" s="22">
        <v>45695</v>
      </c>
      <c r="H293" s="22">
        <v>45695</v>
      </c>
      <c r="I293" s="18">
        <v>0.4</v>
      </c>
      <c r="J293" s="23" t="s">
        <v>28</v>
      </c>
      <c r="K293" s="23"/>
      <c r="L293" t="s">
        <v>1787</v>
      </c>
      <c r="M293" t="s">
        <v>29</v>
      </c>
      <c r="N293" t="s">
        <v>1788</v>
      </c>
      <c r="O293" t="s">
        <v>947</v>
      </c>
      <c r="P293" s="24"/>
      <c r="Q293" s="18" t="s">
        <v>21</v>
      </c>
    </row>
    <row r="294" spans="1:17" hidden="1" x14ac:dyDescent="0.25">
      <c r="A294" s="21" t="s">
        <v>591</v>
      </c>
      <c r="B294" t="s">
        <v>592</v>
      </c>
      <c r="C294" t="s">
        <v>593</v>
      </c>
      <c r="D294" t="s">
        <v>37</v>
      </c>
      <c r="E294" t="s">
        <v>1209</v>
      </c>
      <c r="F294" s="18">
        <v>19</v>
      </c>
      <c r="G294" s="22">
        <v>45695</v>
      </c>
      <c r="H294" s="22">
        <v>45695</v>
      </c>
      <c r="I294" s="18">
        <v>0.4</v>
      </c>
      <c r="J294" s="23" t="s">
        <v>19</v>
      </c>
      <c r="K294" s="23">
        <v>30779</v>
      </c>
      <c r="L294" t="s">
        <v>29</v>
      </c>
      <c r="M294" t="s">
        <v>267</v>
      </c>
      <c r="N294" t="s">
        <v>1774</v>
      </c>
      <c r="O294" t="s">
        <v>947</v>
      </c>
      <c r="P294" s="24"/>
      <c r="Q294" s="18" t="s">
        <v>21</v>
      </c>
    </row>
    <row r="295" spans="1:17" hidden="1" x14ac:dyDescent="0.25">
      <c r="A295" s="21" t="s">
        <v>646</v>
      </c>
      <c r="B295" t="s">
        <v>647</v>
      </c>
      <c r="C295" t="s">
        <v>58</v>
      </c>
      <c r="D295" t="s">
        <v>648</v>
      </c>
      <c r="E295" t="s">
        <v>18</v>
      </c>
      <c r="F295" s="18">
        <v>4</v>
      </c>
      <c r="G295" s="22">
        <v>45695</v>
      </c>
      <c r="H295" s="22">
        <v>45695</v>
      </c>
      <c r="I295" s="18">
        <v>0.4</v>
      </c>
      <c r="J295" s="23" t="s">
        <v>19</v>
      </c>
      <c r="K295" s="23">
        <v>37228</v>
      </c>
      <c r="L295" t="s">
        <v>29</v>
      </c>
      <c r="M295" t="s">
        <v>267</v>
      </c>
      <c r="N295" t="s">
        <v>1789</v>
      </c>
      <c r="O295" t="s">
        <v>947</v>
      </c>
      <c r="P295" s="24"/>
      <c r="Q295" s="18" t="s">
        <v>21</v>
      </c>
    </row>
    <row r="296" spans="1:17" hidden="1" x14ac:dyDescent="0.25">
      <c r="A296" s="21" t="s">
        <v>287</v>
      </c>
      <c r="B296" t="s">
        <v>288</v>
      </c>
      <c r="C296" t="s">
        <v>289</v>
      </c>
      <c r="D296" t="s">
        <v>290</v>
      </c>
      <c r="E296" t="s">
        <v>18</v>
      </c>
      <c r="F296" s="18">
        <v>5</v>
      </c>
      <c r="G296" s="22">
        <v>45696</v>
      </c>
      <c r="H296" s="22">
        <v>45697</v>
      </c>
      <c r="I296" s="18">
        <v>1.4</v>
      </c>
      <c r="J296" s="23" t="s">
        <v>19</v>
      </c>
      <c r="K296" s="23">
        <v>130297</v>
      </c>
      <c r="L296" t="s">
        <v>72</v>
      </c>
      <c r="M296" t="s">
        <v>53</v>
      </c>
      <c r="N296" t="s">
        <v>1790</v>
      </c>
      <c r="O296" t="s">
        <v>947</v>
      </c>
      <c r="P296" s="24"/>
      <c r="Q296" s="18" t="s">
        <v>21</v>
      </c>
    </row>
    <row r="297" spans="1:17" hidden="1" x14ac:dyDescent="0.25">
      <c r="A297" s="21" t="s">
        <v>804</v>
      </c>
      <c r="B297" t="s">
        <v>434</v>
      </c>
      <c r="C297" t="s">
        <v>805</v>
      </c>
      <c r="D297" t="s">
        <v>790</v>
      </c>
      <c r="E297" t="s">
        <v>48</v>
      </c>
      <c r="F297" s="18">
        <v>13</v>
      </c>
      <c r="G297" s="22">
        <v>45696</v>
      </c>
      <c r="H297" s="22">
        <v>45697</v>
      </c>
      <c r="I297" s="18">
        <v>1.4</v>
      </c>
      <c r="J297" s="23" t="s">
        <v>19</v>
      </c>
      <c r="K297" s="23">
        <v>107726</v>
      </c>
      <c r="L297" t="s">
        <v>72</v>
      </c>
      <c r="M297" t="s">
        <v>53</v>
      </c>
      <c r="N297" t="s">
        <v>1791</v>
      </c>
      <c r="O297" t="s">
        <v>947</v>
      </c>
      <c r="P297" s="24"/>
      <c r="Q297" s="18" t="s">
        <v>21</v>
      </c>
    </row>
    <row r="298" spans="1:17" hidden="1" x14ac:dyDescent="0.25">
      <c r="A298" s="21" t="s">
        <v>472</v>
      </c>
      <c r="B298" t="s">
        <v>473</v>
      </c>
      <c r="C298" t="s">
        <v>474</v>
      </c>
      <c r="D298" t="s">
        <v>475</v>
      </c>
      <c r="E298" t="s">
        <v>18</v>
      </c>
      <c r="F298" s="18">
        <v>5</v>
      </c>
      <c r="G298" s="22">
        <v>45698</v>
      </c>
      <c r="H298" s="22">
        <v>45698</v>
      </c>
      <c r="I298" s="18">
        <v>0.4</v>
      </c>
      <c r="J298" s="23" t="s">
        <v>28</v>
      </c>
      <c r="K298" s="23"/>
      <c r="L298" t="s">
        <v>252</v>
      </c>
      <c r="M298" t="s">
        <v>1730</v>
      </c>
      <c r="N298" t="s">
        <v>1792</v>
      </c>
      <c r="O298" t="s">
        <v>947</v>
      </c>
      <c r="P298" s="24"/>
      <c r="Q298" s="18" t="s">
        <v>21</v>
      </c>
    </row>
    <row r="299" spans="1:17" hidden="1" x14ac:dyDescent="0.25">
      <c r="A299" s="21" t="s">
        <v>313</v>
      </c>
      <c r="B299" t="s">
        <v>314</v>
      </c>
      <c r="C299" t="s">
        <v>301</v>
      </c>
      <c r="D299" t="s">
        <v>315</v>
      </c>
      <c r="E299" t="s">
        <v>48</v>
      </c>
      <c r="F299" s="18">
        <v>9</v>
      </c>
      <c r="G299" s="22">
        <v>45698</v>
      </c>
      <c r="H299" s="22">
        <v>45698</v>
      </c>
      <c r="I299" s="18">
        <v>0.4</v>
      </c>
      <c r="J299" s="23" t="s">
        <v>28</v>
      </c>
      <c r="K299" s="23"/>
      <c r="L299" t="s">
        <v>252</v>
      </c>
      <c r="M299" t="s">
        <v>509</v>
      </c>
      <c r="N299" t="s">
        <v>1793</v>
      </c>
      <c r="O299" t="s">
        <v>947</v>
      </c>
      <c r="P299" s="24"/>
      <c r="Q299" s="18" t="s">
        <v>21</v>
      </c>
    </row>
    <row r="300" spans="1:17" hidden="1" x14ac:dyDescent="0.25">
      <c r="A300" s="21" t="s">
        <v>172</v>
      </c>
      <c r="B300" t="s">
        <v>174</v>
      </c>
      <c r="C300" t="s">
        <v>157</v>
      </c>
      <c r="D300" t="s">
        <v>173</v>
      </c>
      <c r="E300" t="s">
        <v>48</v>
      </c>
      <c r="F300" s="18">
        <v>9</v>
      </c>
      <c r="G300" s="22">
        <v>45698</v>
      </c>
      <c r="H300" s="22">
        <v>45698</v>
      </c>
      <c r="I300" s="18">
        <v>0.4</v>
      </c>
      <c r="J300" s="23" t="s">
        <v>28</v>
      </c>
      <c r="K300" s="23"/>
      <c r="L300" t="s">
        <v>40</v>
      </c>
      <c r="M300" t="s">
        <v>69</v>
      </c>
      <c r="N300" t="s">
        <v>1794</v>
      </c>
      <c r="O300" t="s">
        <v>947</v>
      </c>
      <c r="P300" s="24"/>
      <c r="Q300" s="18" t="s">
        <v>21</v>
      </c>
    </row>
    <row r="301" spans="1:17" hidden="1" x14ac:dyDescent="0.25">
      <c r="A301" s="21" t="s">
        <v>860</v>
      </c>
      <c r="B301" t="s">
        <v>861</v>
      </c>
      <c r="C301" t="s">
        <v>846</v>
      </c>
      <c r="D301" t="s">
        <v>862</v>
      </c>
      <c r="E301" t="s">
        <v>100</v>
      </c>
      <c r="F301" s="18">
        <v>23</v>
      </c>
      <c r="G301" s="22">
        <v>45698</v>
      </c>
      <c r="H301" s="22">
        <v>45698</v>
      </c>
      <c r="I301" s="18">
        <v>0.4</v>
      </c>
      <c r="J301" s="23" t="s">
        <v>28</v>
      </c>
      <c r="K301" s="23"/>
      <c r="L301" t="s">
        <v>40</v>
      </c>
      <c r="M301" t="s">
        <v>69</v>
      </c>
      <c r="N301" t="s">
        <v>1007</v>
      </c>
      <c r="O301" t="s">
        <v>947</v>
      </c>
      <c r="P301" s="24"/>
      <c r="Q301" s="18" t="s">
        <v>21</v>
      </c>
    </row>
    <row r="302" spans="1:17" hidden="1" x14ac:dyDescent="0.25">
      <c r="A302" s="21" t="s">
        <v>855</v>
      </c>
      <c r="B302" t="s">
        <v>856</v>
      </c>
      <c r="C302" t="s">
        <v>857</v>
      </c>
      <c r="D302" t="s">
        <v>833</v>
      </c>
      <c r="E302" t="s">
        <v>18</v>
      </c>
      <c r="F302" s="18">
        <v>4</v>
      </c>
      <c r="G302" s="22">
        <v>45698</v>
      </c>
      <c r="H302" s="22">
        <v>45698</v>
      </c>
      <c r="I302" s="18">
        <v>0.4</v>
      </c>
      <c r="J302" s="23" t="s">
        <v>28</v>
      </c>
      <c r="K302" s="23"/>
      <c r="L302" t="s">
        <v>40</v>
      </c>
      <c r="M302" t="s">
        <v>69</v>
      </c>
      <c r="N302" t="s">
        <v>1795</v>
      </c>
      <c r="O302" t="s">
        <v>947</v>
      </c>
      <c r="P302" s="24"/>
      <c r="Q302" s="18" t="s">
        <v>21</v>
      </c>
    </row>
    <row r="303" spans="1:17" hidden="1" x14ac:dyDescent="0.25">
      <c r="A303" s="21" t="s">
        <v>498</v>
      </c>
      <c r="B303" t="s">
        <v>499</v>
      </c>
      <c r="C303" t="s">
        <v>480</v>
      </c>
      <c r="D303" t="s">
        <v>54</v>
      </c>
      <c r="E303" t="s">
        <v>48</v>
      </c>
      <c r="F303" s="18">
        <v>11</v>
      </c>
      <c r="G303" s="22">
        <v>45698</v>
      </c>
      <c r="H303" s="22">
        <v>45698</v>
      </c>
      <c r="I303" s="18">
        <v>0.4</v>
      </c>
      <c r="J303" s="23" t="s">
        <v>19</v>
      </c>
      <c r="K303" s="23">
        <v>30779</v>
      </c>
      <c r="L303" t="s">
        <v>265</v>
      </c>
      <c r="M303" t="s">
        <v>1796</v>
      </c>
      <c r="N303" t="s">
        <v>1797</v>
      </c>
      <c r="O303" t="s">
        <v>947</v>
      </c>
      <c r="P303" s="24"/>
      <c r="Q303" s="18" t="s">
        <v>21</v>
      </c>
    </row>
    <row r="304" spans="1:17" hidden="1" x14ac:dyDescent="0.25">
      <c r="A304" s="21" t="s">
        <v>430</v>
      </c>
      <c r="B304" t="s">
        <v>431</v>
      </c>
      <c r="C304" t="s">
        <v>432</v>
      </c>
      <c r="D304" t="s">
        <v>73</v>
      </c>
      <c r="E304" t="s">
        <v>18</v>
      </c>
      <c r="F304" s="18">
        <v>4</v>
      </c>
      <c r="G304" s="22">
        <v>45698</v>
      </c>
      <c r="H304" s="22">
        <v>45698</v>
      </c>
      <c r="I304" s="18">
        <v>0.4</v>
      </c>
      <c r="J304" s="23" t="s">
        <v>19</v>
      </c>
      <c r="K304" s="23">
        <v>37228</v>
      </c>
      <c r="L304" t="s">
        <v>263</v>
      </c>
      <c r="M304" t="s">
        <v>662</v>
      </c>
      <c r="N304" t="s">
        <v>1798</v>
      </c>
      <c r="O304" t="s">
        <v>947</v>
      </c>
      <c r="P304" s="24"/>
      <c r="Q304" s="18" t="s">
        <v>21</v>
      </c>
    </row>
    <row r="305" spans="1:17" hidden="1" x14ac:dyDescent="0.25">
      <c r="A305" s="21" t="s">
        <v>430</v>
      </c>
      <c r="B305" t="s">
        <v>431</v>
      </c>
      <c r="C305" t="s">
        <v>432</v>
      </c>
      <c r="D305" t="s">
        <v>73</v>
      </c>
      <c r="E305" t="s">
        <v>18</v>
      </c>
      <c r="F305" s="18">
        <v>4</v>
      </c>
      <c r="G305" s="22">
        <v>45698</v>
      </c>
      <c r="H305" s="22">
        <v>45698</v>
      </c>
      <c r="I305" s="18">
        <v>0.4</v>
      </c>
      <c r="J305" s="23" t="s">
        <v>19</v>
      </c>
      <c r="K305" s="23">
        <v>37228</v>
      </c>
      <c r="L305" t="s">
        <v>263</v>
      </c>
      <c r="M305" t="s">
        <v>662</v>
      </c>
      <c r="N305" t="s">
        <v>1798</v>
      </c>
      <c r="O305" t="s">
        <v>947</v>
      </c>
      <c r="P305" s="24"/>
      <c r="Q305" s="18" t="s">
        <v>21</v>
      </c>
    </row>
    <row r="306" spans="1:17" hidden="1" x14ac:dyDescent="0.25">
      <c r="A306" s="21" t="s">
        <v>424</v>
      </c>
      <c r="B306" t="s">
        <v>425</v>
      </c>
      <c r="C306" t="s">
        <v>196</v>
      </c>
      <c r="D306" t="s">
        <v>94</v>
      </c>
      <c r="E306" t="s">
        <v>1209</v>
      </c>
      <c r="F306" s="18">
        <v>22</v>
      </c>
      <c r="G306" s="22">
        <v>45698</v>
      </c>
      <c r="H306" s="22">
        <v>45698</v>
      </c>
      <c r="I306" s="18">
        <v>0.4</v>
      </c>
      <c r="J306" s="23" t="s">
        <v>19</v>
      </c>
      <c r="K306" s="23">
        <v>19166</v>
      </c>
      <c r="L306" t="s">
        <v>34</v>
      </c>
      <c r="M306" t="s">
        <v>355</v>
      </c>
      <c r="N306" t="s">
        <v>1799</v>
      </c>
      <c r="O306" t="s">
        <v>947</v>
      </c>
      <c r="P306" s="24"/>
      <c r="Q306" s="18" t="s">
        <v>21</v>
      </c>
    </row>
    <row r="307" spans="1:17" hidden="1" x14ac:dyDescent="0.25">
      <c r="A307" s="21" t="s">
        <v>778</v>
      </c>
      <c r="B307" t="s">
        <v>779</v>
      </c>
      <c r="C307" t="s">
        <v>780</v>
      </c>
      <c r="D307" t="s">
        <v>57</v>
      </c>
      <c r="E307" t="s">
        <v>18</v>
      </c>
      <c r="F307" s="18">
        <v>3</v>
      </c>
      <c r="G307" s="22">
        <v>45698</v>
      </c>
      <c r="H307" s="22">
        <v>45698</v>
      </c>
      <c r="I307" s="18">
        <v>0.4</v>
      </c>
      <c r="J307" s="23" t="s">
        <v>19</v>
      </c>
      <c r="K307" s="23">
        <v>37228</v>
      </c>
      <c r="L307" t="s">
        <v>20</v>
      </c>
      <c r="M307" t="s">
        <v>61</v>
      </c>
      <c r="N307" t="s">
        <v>1800</v>
      </c>
      <c r="O307" t="s">
        <v>947</v>
      </c>
      <c r="P307" s="24"/>
      <c r="Q307" s="18" t="s">
        <v>21</v>
      </c>
    </row>
    <row r="308" spans="1:17" hidden="1" x14ac:dyDescent="0.25">
      <c r="A308" s="21" t="s">
        <v>376</v>
      </c>
      <c r="B308" t="s">
        <v>377</v>
      </c>
      <c r="C308" t="s">
        <v>378</v>
      </c>
      <c r="D308" t="s">
        <v>102</v>
      </c>
      <c r="E308" t="s">
        <v>18</v>
      </c>
      <c r="F308" s="18">
        <v>4</v>
      </c>
      <c r="G308" s="22">
        <v>45698</v>
      </c>
      <c r="H308" s="22">
        <v>45698</v>
      </c>
      <c r="I308" s="18">
        <v>0.4</v>
      </c>
      <c r="J308" s="23" t="s">
        <v>28</v>
      </c>
      <c r="K308" s="23"/>
      <c r="L308" t="s">
        <v>34</v>
      </c>
      <c r="M308" t="s">
        <v>355</v>
      </c>
      <c r="N308" t="s">
        <v>1018</v>
      </c>
      <c r="O308" t="s">
        <v>947</v>
      </c>
      <c r="P308" s="24"/>
      <c r="Q308" s="18" t="s">
        <v>21</v>
      </c>
    </row>
    <row r="309" spans="1:17" hidden="1" x14ac:dyDescent="0.25">
      <c r="A309" s="21" t="s">
        <v>421</v>
      </c>
      <c r="B309" t="s">
        <v>422</v>
      </c>
      <c r="C309" t="s">
        <v>423</v>
      </c>
      <c r="D309" t="s">
        <v>73</v>
      </c>
      <c r="E309" t="s">
        <v>48</v>
      </c>
      <c r="F309" s="18">
        <v>9</v>
      </c>
      <c r="G309" s="22">
        <v>45698</v>
      </c>
      <c r="H309" s="22">
        <v>45698</v>
      </c>
      <c r="I309" s="18">
        <v>0.4</v>
      </c>
      <c r="J309" s="23" t="s">
        <v>19</v>
      </c>
      <c r="K309" s="23">
        <v>30779</v>
      </c>
      <c r="L309" t="s">
        <v>70</v>
      </c>
      <c r="M309" t="s">
        <v>69</v>
      </c>
      <c r="N309" t="s">
        <v>1801</v>
      </c>
      <c r="O309" t="s">
        <v>947</v>
      </c>
      <c r="P309" s="24"/>
      <c r="Q309" s="18" t="s">
        <v>3736</v>
      </c>
    </row>
    <row r="310" spans="1:17" hidden="1" x14ac:dyDescent="0.25">
      <c r="A310" s="21" t="s">
        <v>412</v>
      </c>
      <c r="B310" t="s">
        <v>413</v>
      </c>
      <c r="C310" t="s">
        <v>175</v>
      </c>
      <c r="D310" t="s">
        <v>414</v>
      </c>
      <c r="E310" t="s">
        <v>18</v>
      </c>
      <c r="F310" s="18">
        <v>4</v>
      </c>
      <c r="G310" s="22">
        <v>45698</v>
      </c>
      <c r="H310" s="22">
        <v>45698</v>
      </c>
      <c r="I310" s="18">
        <v>0.4</v>
      </c>
      <c r="J310" s="23" t="s">
        <v>19</v>
      </c>
      <c r="K310" s="23">
        <v>37228</v>
      </c>
      <c r="L310" t="s">
        <v>70</v>
      </c>
      <c r="M310" t="s">
        <v>69</v>
      </c>
      <c r="N310" t="s">
        <v>1802</v>
      </c>
      <c r="O310" t="s">
        <v>947</v>
      </c>
      <c r="P310" s="24"/>
      <c r="Q310" s="18" t="s">
        <v>3737</v>
      </c>
    </row>
    <row r="311" spans="1:17" hidden="1" x14ac:dyDescent="0.25">
      <c r="A311" s="21" t="s">
        <v>601</v>
      </c>
      <c r="B311" t="s">
        <v>602</v>
      </c>
      <c r="C311" t="s">
        <v>603</v>
      </c>
      <c r="D311" t="s">
        <v>604</v>
      </c>
      <c r="E311" t="s">
        <v>48</v>
      </c>
      <c r="F311" s="18">
        <v>13</v>
      </c>
      <c r="G311" s="22">
        <v>45699</v>
      </c>
      <c r="H311" s="22">
        <v>45699</v>
      </c>
      <c r="I311" s="18">
        <v>0.4</v>
      </c>
      <c r="J311" s="23" t="s">
        <v>28</v>
      </c>
      <c r="K311" s="23"/>
      <c r="L311" t="s">
        <v>898</v>
      </c>
      <c r="M311" t="s">
        <v>251</v>
      </c>
      <c r="N311" t="s">
        <v>1803</v>
      </c>
      <c r="O311" t="s">
        <v>947</v>
      </c>
      <c r="P311" s="24"/>
      <c r="Q311" s="18" t="s">
        <v>3736</v>
      </c>
    </row>
    <row r="312" spans="1:17" hidden="1" x14ac:dyDescent="0.25">
      <c r="A312" s="21" t="s">
        <v>440</v>
      </c>
      <c r="B312" t="s">
        <v>441</v>
      </c>
      <c r="C312" t="s">
        <v>170</v>
      </c>
      <c r="D312" t="s">
        <v>442</v>
      </c>
      <c r="E312" t="s">
        <v>100</v>
      </c>
      <c r="F312" s="18">
        <v>22</v>
      </c>
      <c r="G312" s="22">
        <v>45699</v>
      </c>
      <c r="H312" s="22">
        <v>45699</v>
      </c>
      <c r="I312" s="18">
        <v>0.4</v>
      </c>
      <c r="J312" s="23" t="s">
        <v>28</v>
      </c>
      <c r="K312" s="23"/>
      <c r="L312" t="s">
        <v>259</v>
      </c>
      <c r="M312" t="s">
        <v>251</v>
      </c>
      <c r="N312" t="s">
        <v>1804</v>
      </c>
      <c r="O312" t="s">
        <v>947</v>
      </c>
      <c r="P312" s="24"/>
      <c r="Q312" s="18" t="s">
        <v>21</v>
      </c>
    </row>
    <row r="313" spans="1:17" hidden="1" x14ac:dyDescent="0.25">
      <c r="A313" s="21" t="s">
        <v>493</v>
      </c>
      <c r="B313" t="s">
        <v>494</v>
      </c>
      <c r="C313" t="s">
        <v>144</v>
      </c>
      <c r="D313" t="s">
        <v>133</v>
      </c>
      <c r="E313" t="s">
        <v>48</v>
      </c>
      <c r="F313" s="18">
        <v>9</v>
      </c>
      <c r="G313" s="22">
        <v>45699</v>
      </c>
      <c r="H313" s="22">
        <v>45699</v>
      </c>
      <c r="I313" s="18">
        <v>0.4</v>
      </c>
      <c r="J313" s="23" t="s">
        <v>28</v>
      </c>
      <c r="K313" s="23"/>
      <c r="L313" t="s">
        <v>259</v>
      </c>
      <c r="M313" t="s">
        <v>251</v>
      </c>
      <c r="N313" t="s">
        <v>1805</v>
      </c>
      <c r="O313" t="s">
        <v>947</v>
      </c>
      <c r="P313" s="24"/>
      <c r="Q313" s="18" t="s">
        <v>3736</v>
      </c>
    </row>
    <row r="314" spans="1:17" hidden="1" x14ac:dyDescent="0.25">
      <c r="A314" s="21" t="s">
        <v>605</v>
      </c>
      <c r="B314" t="s">
        <v>606</v>
      </c>
      <c r="C314" t="s">
        <v>607</v>
      </c>
      <c r="D314" t="s">
        <v>320</v>
      </c>
      <c r="E314" t="s">
        <v>1209</v>
      </c>
      <c r="F314" s="18">
        <v>19</v>
      </c>
      <c r="G314" s="22">
        <v>45699</v>
      </c>
      <c r="H314" s="22">
        <v>45700</v>
      </c>
      <c r="I314" s="18">
        <v>1.4</v>
      </c>
      <c r="J314" s="23" t="s">
        <v>19</v>
      </c>
      <c r="K314" s="23">
        <v>107726</v>
      </c>
      <c r="L314" t="s">
        <v>1806</v>
      </c>
      <c r="M314" t="s">
        <v>621</v>
      </c>
      <c r="N314" t="s">
        <v>1807</v>
      </c>
      <c r="O314" t="s">
        <v>947</v>
      </c>
      <c r="P314" s="24"/>
      <c r="Q314" s="18" t="s">
        <v>21</v>
      </c>
    </row>
    <row r="315" spans="1:17" hidden="1" x14ac:dyDescent="0.25">
      <c r="A315" s="21" t="s">
        <v>337</v>
      </c>
      <c r="B315" t="s">
        <v>338</v>
      </c>
      <c r="C315" t="s">
        <v>339</v>
      </c>
      <c r="D315" t="s">
        <v>340</v>
      </c>
      <c r="E315" t="s">
        <v>48</v>
      </c>
      <c r="F315" s="18">
        <v>13</v>
      </c>
      <c r="G315" s="22">
        <v>45699</v>
      </c>
      <c r="H315" s="22">
        <v>45700</v>
      </c>
      <c r="I315" s="18">
        <v>1.4</v>
      </c>
      <c r="J315" s="23" t="s">
        <v>19</v>
      </c>
      <c r="K315" s="23">
        <v>107726</v>
      </c>
      <c r="L315" t="s">
        <v>269</v>
      </c>
      <c r="M315" t="s">
        <v>621</v>
      </c>
      <c r="N315" t="s">
        <v>1808</v>
      </c>
      <c r="O315" t="s">
        <v>947</v>
      </c>
      <c r="P315" s="24"/>
      <c r="Q315" s="18" t="s">
        <v>21</v>
      </c>
    </row>
    <row r="316" spans="1:17" hidden="1" x14ac:dyDescent="0.25">
      <c r="A316" s="21" t="s">
        <v>346</v>
      </c>
      <c r="B316" t="s">
        <v>347</v>
      </c>
      <c r="C316" t="s">
        <v>348</v>
      </c>
      <c r="D316" t="s">
        <v>349</v>
      </c>
      <c r="E316" t="s">
        <v>18</v>
      </c>
      <c r="F316" s="18">
        <v>5</v>
      </c>
      <c r="G316" s="22">
        <v>45699</v>
      </c>
      <c r="H316" s="22">
        <v>45700</v>
      </c>
      <c r="I316" s="18">
        <v>1.4</v>
      </c>
      <c r="J316" s="23" t="s">
        <v>19</v>
      </c>
      <c r="K316" s="23">
        <v>130297</v>
      </c>
      <c r="L316" t="s">
        <v>269</v>
      </c>
      <c r="M316" t="s">
        <v>621</v>
      </c>
      <c r="N316" t="s">
        <v>1809</v>
      </c>
      <c r="O316" t="s">
        <v>947</v>
      </c>
      <c r="P316" s="24"/>
      <c r="Q316" s="18" t="s">
        <v>21</v>
      </c>
    </row>
    <row r="317" spans="1:17" hidden="1" x14ac:dyDescent="0.25">
      <c r="A317" s="21" t="s">
        <v>303</v>
      </c>
      <c r="B317" t="s">
        <v>304</v>
      </c>
      <c r="C317" t="s">
        <v>305</v>
      </c>
      <c r="D317" t="s">
        <v>306</v>
      </c>
      <c r="E317" t="s">
        <v>48</v>
      </c>
      <c r="F317" s="18">
        <v>9</v>
      </c>
      <c r="G317" s="22">
        <v>45700</v>
      </c>
      <c r="H317" s="22">
        <v>45700</v>
      </c>
      <c r="I317" s="18">
        <v>0.4</v>
      </c>
      <c r="J317" s="23" t="s">
        <v>28</v>
      </c>
      <c r="K317" s="23"/>
      <c r="L317" t="s">
        <v>61</v>
      </c>
      <c r="M317" t="s">
        <v>61</v>
      </c>
      <c r="N317" t="s">
        <v>1810</v>
      </c>
      <c r="O317" t="s">
        <v>947</v>
      </c>
      <c r="P317" s="24"/>
      <c r="Q317" s="18" t="s">
        <v>21</v>
      </c>
    </row>
    <row r="318" spans="1:17" hidden="1" x14ac:dyDescent="0.25">
      <c r="A318" s="21" t="s">
        <v>356</v>
      </c>
      <c r="B318" t="s">
        <v>357</v>
      </c>
      <c r="C318" t="s">
        <v>331</v>
      </c>
      <c r="D318" t="s">
        <v>358</v>
      </c>
      <c r="E318" t="s">
        <v>48</v>
      </c>
      <c r="F318" s="18">
        <v>8</v>
      </c>
      <c r="G318" s="22">
        <v>45700</v>
      </c>
      <c r="H318" s="22">
        <v>45700</v>
      </c>
      <c r="I318" s="18">
        <v>0.4</v>
      </c>
      <c r="J318" s="23" t="s">
        <v>28</v>
      </c>
      <c r="K318" s="23"/>
      <c r="L318" t="s">
        <v>263</v>
      </c>
      <c r="M318" t="s">
        <v>685</v>
      </c>
      <c r="N318" t="s">
        <v>1811</v>
      </c>
      <c r="O318" t="s">
        <v>947</v>
      </c>
      <c r="P318" s="24"/>
      <c r="Q318" s="18" t="s">
        <v>21</v>
      </c>
    </row>
    <row r="319" spans="1:17" hidden="1" x14ac:dyDescent="0.25">
      <c r="A319" s="21" t="s">
        <v>50</v>
      </c>
      <c r="B319" t="s">
        <v>187</v>
      </c>
      <c r="C319" t="s">
        <v>51</v>
      </c>
      <c r="D319" t="s">
        <v>52</v>
      </c>
      <c r="E319" t="s">
        <v>48</v>
      </c>
      <c r="F319" s="18">
        <v>10</v>
      </c>
      <c r="G319" s="22">
        <v>45700</v>
      </c>
      <c r="H319" s="22">
        <v>45700</v>
      </c>
      <c r="I319" s="18">
        <v>0.4</v>
      </c>
      <c r="J319" s="23" t="s">
        <v>19</v>
      </c>
      <c r="K319" s="23">
        <v>30779</v>
      </c>
      <c r="L319" t="s">
        <v>29</v>
      </c>
      <c r="M319" t="s">
        <v>1679</v>
      </c>
      <c r="N319" t="s">
        <v>1812</v>
      </c>
      <c r="O319" t="s">
        <v>947</v>
      </c>
      <c r="P319" s="24"/>
      <c r="Q319" s="18" t="s">
        <v>21</v>
      </c>
    </row>
    <row r="320" spans="1:17" hidden="1" x14ac:dyDescent="0.25">
      <c r="A320" s="21" t="s">
        <v>748</v>
      </c>
      <c r="B320" t="s">
        <v>749</v>
      </c>
      <c r="C320" t="s">
        <v>73</v>
      </c>
      <c r="D320" t="s">
        <v>130</v>
      </c>
      <c r="E320" t="s">
        <v>48</v>
      </c>
      <c r="F320" s="18">
        <v>7</v>
      </c>
      <c r="G320" s="22">
        <v>45700</v>
      </c>
      <c r="H320" s="22">
        <v>45701</v>
      </c>
      <c r="I320" s="18">
        <v>1.4</v>
      </c>
      <c r="J320" s="23" t="s">
        <v>19</v>
      </c>
      <c r="K320" s="23">
        <v>107726</v>
      </c>
      <c r="L320" t="s">
        <v>20</v>
      </c>
      <c r="M320" t="s">
        <v>79</v>
      </c>
      <c r="N320" t="s">
        <v>1813</v>
      </c>
      <c r="O320" t="s">
        <v>46</v>
      </c>
      <c r="P320" s="24">
        <v>301976</v>
      </c>
      <c r="Q320" s="18" t="s">
        <v>3736</v>
      </c>
    </row>
    <row r="321" spans="1:17" hidden="1" x14ac:dyDescent="0.25">
      <c r="A321" s="21" t="s">
        <v>614</v>
      </c>
      <c r="B321" t="s">
        <v>615</v>
      </c>
      <c r="C321" t="s">
        <v>616</v>
      </c>
      <c r="D321" t="s">
        <v>45</v>
      </c>
      <c r="E321" t="s">
        <v>48</v>
      </c>
      <c r="F321" s="18">
        <v>6</v>
      </c>
      <c r="G321" s="22">
        <v>45700</v>
      </c>
      <c r="H321" s="22">
        <v>45701</v>
      </c>
      <c r="I321" s="18">
        <v>1.4</v>
      </c>
      <c r="J321" s="23" t="s">
        <v>19</v>
      </c>
      <c r="K321" s="23">
        <v>107726</v>
      </c>
      <c r="L321" t="s">
        <v>20</v>
      </c>
      <c r="M321" t="s">
        <v>53</v>
      </c>
      <c r="N321" t="s">
        <v>1814</v>
      </c>
      <c r="O321" t="s">
        <v>46</v>
      </c>
      <c r="P321" s="24">
        <v>301976</v>
      </c>
      <c r="Q321" s="18" t="s">
        <v>21</v>
      </c>
    </row>
    <row r="322" spans="1:17" hidden="1" x14ac:dyDescent="0.25">
      <c r="A322" s="21" t="s">
        <v>670</v>
      </c>
      <c r="B322" t="s">
        <v>671</v>
      </c>
      <c r="C322" t="s">
        <v>196</v>
      </c>
      <c r="D322" t="s">
        <v>58</v>
      </c>
      <c r="E322" t="s">
        <v>48</v>
      </c>
      <c r="F322" s="18">
        <v>14</v>
      </c>
      <c r="G322" s="22">
        <v>45700</v>
      </c>
      <c r="H322" s="22">
        <v>45700</v>
      </c>
      <c r="I322" s="18">
        <v>0.4</v>
      </c>
      <c r="J322" s="23" t="s">
        <v>28</v>
      </c>
      <c r="K322" s="23"/>
      <c r="L322" t="s">
        <v>29</v>
      </c>
      <c r="M322" t="s">
        <v>1815</v>
      </c>
      <c r="N322" t="s">
        <v>1006</v>
      </c>
      <c r="O322" t="s">
        <v>947</v>
      </c>
      <c r="P322" s="24"/>
      <c r="Q322" s="18" t="s">
        <v>21</v>
      </c>
    </row>
    <row r="323" spans="1:17" hidden="1" x14ac:dyDescent="0.25">
      <c r="A323" s="21" t="s">
        <v>55</v>
      </c>
      <c r="B323" t="s">
        <v>692</v>
      </c>
      <c r="C323" t="s">
        <v>362</v>
      </c>
      <c r="D323" t="s">
        <v>56</v>
      </c>
      <c r="E323" t="s">
        <v>48</v>
      </c>
      <c r="F323" s="18">
        <v>8</v>
      </c>
      <c r="G323" s="22">
        <v>45700</v>
      </c>
      <c r="H323" s="22">
        <v>45700</v>
      </c>
      <c r="I323" s="18">
        <v>0.4</v>
      </c>
      <c r="J323" s="23" t="s">
        <v>19</v>
      </c>
      <c r="K323" s="23">
        <v>30779</v>
      </c>
      <c r="L323" t="s">
        <v>29</v>
      </c>
      <c r="M323" t="s">
        <v>1679</v>
      </c>
      <c r="N323" t="s">
        <v>1816</v>
      </c>
      <c r="O323" t="s">
        <v>947</v>
      </c>
      <c r="P323" s="24"/>
      <c r="Q323" s="18" t="s">
        <v>21</v>
      </c>
    </row>
    <row r="324" spans="1:17" hidden="1" x14ac:dyDescent="0.25">
      <c r="A324" s="21" t="s">
        <v>191</v>
      </c>
      <c r="B324" t="s">
        <v>192</v>
      </c>
      <c r="C324" t="s">
        <v>71</v>
      </c>
      <c r="D324" t="s">
        <v>27</v>
      </c>
      <c r="E324" t="s">
        <v>48</v>
      </c>
      <c r="F324" s="18">
        <v>8</v>
      </c>
      <c r="G324" s="22">
        <v>45700</v>
      </c>
      <c r="H324" s="22">
        <v>45700</v>
      </c>
      <c r="I324" s="18">
        <v>0.4</v>
      </c>
      <c r="J324" s="23" t="s">
        <v>28</v>
      </c>
      <c r="K324" s="23"/>
      <c r="L324" t="s">
        <v>61</v>
      </c>
      <c r="M324" t="s">
        <v>702</v>
      </c>
      <c r="N324" t="s">
        <v>1817</v>
      </c>
      <c r="O324" t="s">
        <v>947</v>
      </c>
      <c r="P324" s="24"/>
      <c r="Q324" s="18" t="s">
        <v>21</v>
      </c>
    </row>
    <row r="325" spans="1:17" hidden="1" x14ac:dyDescent="0.25">
      <c r="A325" s="21" t="s">
        <v>149</v>
      </c>
      <c r="B325" t="s">
        <v>152</v>
      </c>
      <c r="C325" t="s">
        <v>150</v>
      </c>
      <c r="D325" t="s">
        <v>151</v>
      </c>
      <c r="E325" t="s">
        <v>48</v>
      </c>
      <c r="F325" s="18">
        <v>8</v>
      </c>
      <c r="G325" s="22">
        <v>45701</v>
      </c>
      <c r="H325" s="22">
        <v>45701</v>
      </c>
      <c r="I325" s="18">
        <v>0.4</v>
      </c>
      <c r="J325" s="23" t="s">
        <v>28</v>
      </c>
      <c r="K325" s="23"/>
      <c r="L325" t="s">
        <v>40</v>
      </c>
      <c r="M325" t="s">
        <v>69</v>
      </c>
      <c r="N325" t="s">
        <v>1818</v>
      </c>
      <c r="O325" t="s">
        <v>947</v>
      </c>
      <c r="P325" s="24"/>
      <c r="Q325" s="18" t="s">
        <v>21</v>
      </c>
    </row>
    <row r="326" spans="1:17" hidden="1" x14ac:dyDescent="0.25">
      <c r="A326" s="21" t="s">
        <v>376</v>
      </c>
      <c r="B326" t="s">
        <v>377</v>
      </c>
      <c r="C326" t="s">
        <v>378</v>
      </c>
      <c r="D326" t="s">
        <v>102</v>
      </c>
      <c r="E326" t="s">
        <v>18</v>
      </c>
      <c r="F326" s="18">
        <v>4</v>
      </c>
      <c r="G326" s="22">
        <v>45701</v>
      </c>
      <c r="H326" s="22">
        <v>45701</v>
      </c>
      <c r="I326" s="18">
        <v>0.4</v>
      </c>
      <c r="J326" s="23" t="s">
        <v>28</v>
      </c>
      <c r="K326" s="23"/>
      <c r="L326" t="s">
        <v>34</v>
      </c>
      <c r="M326" t="s">
        <v>20</v>
      </c>
      <c r="N326" t="s">
        <v>1819</v>
      </c>
      <c r="O326" t="s">
        <v>947</v>
      </c>
      <c r="P326" s="24"/>
      <c r="Q326" s="18" t="s">
        <v>21</v>
      </c>
    </row>
    <row r="327" spans="1:17" hidden="1" x14ac:dyDescent="0.25">
      <c r="A327" s="21" t="s">
        <v>376</v>
      </c>
      <c r="B327" t="s">
        <v>377</v>
      </c>
      <c r="C327" t="s">
        <v>378</v>
      </c>
      <c r="D327" t="s">
        <v>102</v>
      </c>
      <c r="E327" t="s">
        <v>18</v>
      </c>
      <c r="F327" s="18">
        <v>4</v>
      </c>
      <c r="G327" s="22">
        <v>45701</v>
      </c>
      <c r="H327" s="22">
        <v>45701</v>
      </c>
      <c r="I327" s="18">
        <v>0.4</v>
      </c>
      <c r="J327" s="23" t="s">
        <v>28</v>
      </c>
      <c r="K327" s="23"/>
      <c r="L327" t="s">
        <v>34</v>
      </c>
      <c r="M327" t="s">
        <v>20</v>
      </c>
      <c r="N327" t="s">
        <v>1062</v>
      </c>
      <c r="O327" t="s">
        <v>46</v>
      </c>
      <c r="P327" s="24" t="s">
        <v>841</v>
      </c>
      <c r="Q327" s="18" t="s">
        <v>21</v>
      </c>
    </row>
    <row r="328" spans="1:17" hidden="1" x14ac:dyDescent="0.25">
      <c r="A328" s="21" t="s">
        <v>715</v>
      </c>
      <c r="B328" t="s">
        <v>716</v>
      </c>
      <c r="C328" t="s">
        <v>717</v>
      </c>
      <c r="D328" t="s">
        <v>718</v>
      </c>
      <c r="E328" t="s">
        <v>48</v>
      </c>
      <c r="F328" s="18">
        <v>8</v>
      </c>
      <c r="G328" s="22">
        <v>45702</v>
      </c>
      <c r="H328" s="22">
        <v>45702</v>
      </c>
      <c r="I328" s="18">
        <v>0.4</v>
      </c>
      <c r="J328" s="23" t="s">
        <v>28</v>
      </c>
      <c r="K328" s="23"/>
      <c r="L328" t="s">
        <v>919</v>
      </c>
      <c r="M328" t="s">
        <v>29</v>
      </c>
      <c r="N328" t="s">
        <v>1010</v>
      </c>
      <c r="O328" t="s">
        <v>947</v>
      </c>
      <c r="P328" s="24"/>
      <c r="Q328" s="18" t="s">
        <v>21</v>
      </c>
    </row>
    <row r="329" spans="1:17" hidden="1" x14ac:dyDescent="0.25">
      <c r="A329" s="21" t="s">
        <v>715</v>
      </c>
      <c r="B329" t="s">
        <v>716</v>
      </c>
      <c r="C329" t="s">
        <v>717</v>
      </c>
      <c r="D329" t="s">
        <v>718</v>
      </c>
      <c r="E329" t="s">
        <v>48</v>
      </c>
      <c r="F329" s="18">
        <v>8</v>
      </c>
      <c r="G329" s="22">
        <v>45702</v>
      </c>
      <c r="H329" s="22">
        <v>45702</v>
      </c>
      <c r="I329" s="18">
        <v>0.4</v>
      </c>
      <c r="J329" s="23" t="s">
        <v>28</v>
      </c>
      <c r="K329" s="23"/>
      <c r="L329" t="s">
        <v>919</v>
      </c>
      <c r="M329" t="s">
        <v>29</v>
      </c>
      <c r="N329" t="s">
        <v>1010</v>
      </c>
      <c r="O329" t="s">
        <v>947</v>
      </c>
      <c r="P329" s="24"/>
      <c r="Q329" s="18" t="s">
        <v>21</v>
      </c>
    </row>
    <row r="330" spans="1:17" hidden="1" x14ac:dyDescent="0.25">
      <c r="A330" s="21" t="s">
        <v>562</v>
      </c>
      <c r="B330" t="s">
        <v>563</v>
      </c>
      <c r="C330" t="s">
        <v>564</v>
      </c>
      <c r="D330" t="s">
        <v>564</v>
      </c>
      <c r="E330" t="s">
        <v>48</v>
      </c>
      <c r="F330" s="18">
        <v>10</v>
      </c>
      <c r="G330" s="22">
        <v>45705</v>
      </c>
      <c r="H330" s="22">
        <v>45705</v>
      </c>
      <c r="I330" s="18">
        <v>0.4</v>
      </c>
      <c r="J330" s="23" t="s">
        <v>28</v>
      </c>
      <c r="K330" s="23"/>
      <c r="L330" t="s">
        <v>38</v>
      </c>
      <c r="M330" t="s">
        <v>38</v>
      </c>
      <c r="N330" t="s">
        <v>1820</v>
      </c>
      <c r="O330" t="s">
        <v>947</v>
      </c>
      <c r="P330" s="24"/>
      <c r="Q330" s="18" t="s">
        <v>21</v>
      </c>
    </row>
    <row r="331" spans="1:17" hidden="1" x14ac:dyDescent="0.25">
      <c r="A331" s="21" t="s">
        <v>554</v>
      </c>
      <c r="B331" t="s">
        <v>528</v>
      </c>
      <c r="C331" t="s">
        <v>555</v>
      </c>
      <c r="D331" t="s">
        <v>586</v>
      </c>
      <c r="E331" t="s">
        <v>18</v>
      </c>
      <c r="F331" s="18">
        <v>5</v>
      </c>
      <c r="G331" s="22">
        <v>45705</v>
      </c>
      <c r="H331" s="22">
        <v>45709</v>
      </c>
      <c r="I331" s="18">
        <v>4.4000000000000004</v>
      </c>
      <c r="J331" s="23" t="s">
        <v>28</v>
      </c>
      <c r="K331" s="23"/>
      <c r="L331" t="s">
        <v>20</v>
      </c>
      <c r="M331" t="s">
        <v>29</v>
      </c>
      <c r="N331" t="s">
        <v>1821</v>
      </c>
      <c r="O331" t="s">
        <v>947</v>
      </c>
      <c r="P331" s="24"/>
      <c r="Q331" s="18" t="s">
        <v>3738</v>
      </c>
    </row>
    <row r="332" spans="1:17" hidden="1" x14ac:dyDescent="0.25">
      <c r="A332" s="21" t="s">
        <v>191</v>
      </c>
      <c r="B332" t="s">
        <v>192</v>
      </c>
      <c r="C332" t="s">
        <v>71</v>
      </c>
      <c r="D332" t="s">
        <v>27</v>
      </c>
      <c r="E332" t="s">
        <v>48</v>
      </c>
      <c r="F332" s="18">
        <v>8</v>
      </c>
      <c r="G332" s="22">
        <v>45705</v>
      </c>
      <c r="H332" s="22">
        <v>45705</v>
      </c>
      <c r="I332" s="18">
        <v>0.4</v>
      </c>
      <c r="J332" s="23" t="s">
        <v>28</v>
      </c>
      <c r="K332" s="23"/>
      <c r="L332" t="s">
        <v>61</v>
      </c>
      <c r="M332" t="s">
        <v>307</v>
      </c>
      <c r="N332" t="s">
        <v>1822</v>
      </c>
      <c r="O332" t="s">
        <v>947</v>
      </c>
      <c r="P332" s="24"/>
      <c r="Q332" s="18" t="s">
        <v>21</v>
      </c>
    </row>
    <row r="333" spans="1:17" hidden="1" x14ac:dyDescent="0.25">
      <c r="A333" s="21" t="s">
        <v>821</v>
      </c>
      <c r="B333" t="s">
        <v>822</v>
      </c>
      <c r="C333" t="s">
        <v>761</v>
      </c>
      <c r="D333" t="s">
        <v>823</v>
      </c>
      <c r="E333" t="s">
        <v>1209</v>
      </c>
      <c r="F333" s="18">
        <v>20</v>
      </c>
      <c r="G333" s="22">
        <v>45705</v>
      </c>
      <c r="H333" s="22">
        <v>45705</v>
      </c>
      <c r="I333" s="18">
        <v>0.4</v>
      </c>
      <c r="J333" s="23" t="s">
        <v>19</v>
      </c>
      <c r="K333" s="23">
        <v>30779</v>
      </c>
      <c r="L333" t="s">
        <v>253</v>
      </c>
      <c r="M333" t="s">
        <v>1823</v>
      </c>
      <c r="N333" t="s">
        <v>1824</v>
      </c>
      <c r="O333" t="s">
        <v>947</v>
      </c>
      <c r="P333" s="24"/>
      <c r="Q333" s="18" t="s">
        <v>21</v>
      </c>
    </row>
    <row r="334" spans="1:17" hidden="1" x14ac:dyDescent="0.25">
      <c r="A334" s="21" t="s">
        <v>821</v>
      </c>
      <c r="B334" t="s">
        <v>822</v>
      </c>
      <c r="C334" t="s">
        <v>761</v>
      </c>
      <c r="D334" t="s">
        <v>823</v>
      </c>
      <c r="E334" t="s">
        <v>1209</v>
      </c>
      <c r="F334" s="18">
        <v>20</v>
      </c>
      <c r="G334" s="22">
        <v>45705</v>
      </c>
      <c r="H334" s="22">
        <v>45705</v>
      </c>
      <c r="I334" s="18">
        <v>0.4</v>
      </c>
      <c r="J334" s="23" t="s">
        <v>19</v>
      </c>
      <c r="K334" s="23">
        <v>30779</v>
      </c>
      <c r="L334" t="s">
        <v>253</v>
      </c>
      <c r="M334" t="s">
        <v>1823</v>
      </c>
      <c r="N334" t="s">
        <v>1824</v>
      </c>
      <c r="O334" t="s">
        <v>947</v>
      </c>
      <c r="P334" s="24"/>
      <c r="Q334" s="18" t="s">
        <v>21</v>
      </c>
    </row>
    <row r="335" spans="1:17" hidden="1" x14ac:dyDescent="0.25">
      <c r="A335" s="21" t="s">
        <v>821</v>
      </c>
      <c r="B335" t="s">
        <v>822</v>
      </c>
      <c r="C335" t="s">
        <v>761</v>
      </c>
      <c r="D335" t="s">
        <v>823</v>
      </c>
      <c r="E335" t="s">
        <v>1209</v>
      </c>
      <c r="F335" s="18">
        <v>20</v>
      </c>
      <c r="G335" s="22">
        <v>45705</v>
      </c>
      <c r="H335" s="22">
        <v>45705</v>
      </c>
      <c r="I335" s="18">
        <v>0.4</v>
      </c>
      <c r="J335" s="23" t="s">
        <v>19</v>
      </c>
      <c r="K335" s="23">
        <v>30779</v>
      </c>
      <c r="L335" t="s">
        <v>253</v>
      </c>
      <c r="M335" t="s">
        <v>1823</v>
      </c>
      <c r="N335" t="s">
        <v>1824</v>
      </c>
      <c r="O335" t="s">
        <v>947</v>
      </c>
      <c r="P335" s="24"/>
      <c r="Q335" s="18" t="s">
        <v>21</v>
      </c>
    </row>
    <row r="336" spans="1:17" hidden="1" x14ac:dyDescent="0.25">
      <c r="A336" s="21" t="s">
        <v>821</v>
      </c>
      <c r="B336" t="s">
        <v>822</v>
      </c>
      <c r="C336" t="s">
        <v>761</v>
      </c>
      <c r="D336" t="s">
        <v>823</v>
      </c>
      <c r="E336" t="s">
        <v>1209</v>
      </c>
      <c r="F336" s="18">
        <v>20</v>
      </c>
      <c r="G336" s="22">
        <v>45705</v>
      </c>
      <c r="H336" s="22">
        <v>45705</v>
      </c>
      <c r="I336" s="18">
        <v>0.4</v>
      </c>
      <c r="J336" s="23" t="s">
        <v>19</v>
      </c>
      <c r="K336" s="23">
        <v>30779</v>
      </c>
      <c r="L336" t="s">
        <v>253</v>
      </c>
      <c r="M336" t="s">
        <v>1823</v>
      </c>
      <c r="N336" t="s">
        <v>1824</v>
      </c>
      <c r="O336" t="s">
        <v>947</v>
      </c>
      <c r="P336" s="24"/>
      <c r="Q336" s="18" t="s">
        <v>21</v>
      </c>
    </row>
    <row r="337" spans="1:17" hidden="1" x14ac:dyDescent="0.25">
      <c r="A337" s="21" t="s">
        <v>440</v>
      </c>
      <c r="B337" t="s">
        <v>441</v>
      </c>
      <c r="C337" t="s">
        <v>170</v>
      </c>
      <c r="D337" t="s">
        <v>442</v>
      </c>
      <c r="E337" t="s">
        <v>100</v>
      </c>
      <c r="F337" s="18">
        <v>22</v>
      </c>
      <c r="G337" s="22">
        <v>45706</v>
      </c>
      <c r="H337" s="22">
        <v>45706</v>
      </c>
      <c r="I337" s="18">
        <v>0.4</v>
      </c>
      <c r="J337" s="23" t="s">
        <v>19</v>
      </c>
      <c r="K337" s="23">
        <v>19166</v>
      </c>
      <c r="L337" t="s">
        <v>259</v>
      </c>
      <c r="M337" t="s">
        <v>1825</v>
      </c>
      <c r="N337" t="s">
        <v>1826</v>
      </c>
      <c r="O337" t="s">
        <v>947</v>
      </c>
      <c r="P337" s="24"/>
      <c r="Q337" s="18" t="s">
        <v>21</v>
      </c>
    </row>
    <row r="338" spans="1:17" hidden="1" x14ac:dyDescent="0.25">
      <c r="A338" s="21" t="s">
        <v>440</v>
      </c>
      <c r="B338" t="s">
        <v>441</v>
      </c>
      <c r="C338" t="s">
        <v>170</v>
      </c>
      <c r="D338" t="s">
        <v>442</v>
      </c>
      <c r="E338" t="s">
        <v>100</v>
      </c>
      <c r="F338" s="18">
        <v>22</v>
      </c>
      <c r="G338" s="22">
        <v>45707</v>
      </c>
      <c r="H338" s="22">
        <v>45707</v>
      </c>
      <c r="I338" s="18">
        <v>0.4</v>
      </c>
      <c r="J338" s="23" t="s">
        <v>19</v>
      </c>
      <c r="K338" s="23">
        <v>19166</v>
      </c>
      <c r="L338" t="s">
        <v>259</v>
      </c>
      <c r="M338" t="s">
        <v>1825</v>
      </c>
      <c r="N338" t="s">
        <v>1826</v>
      </c>
      <c r="O338" t="s">
        <v>947</v>
      </c>
      <c r="P338" s="24"/>
      <c r="Q338" s="18" t="s">
        <v>21</v>
      </c>
    </row>
    <row r="339" spans="1:17" hidden="1" x14ac:dyDescent="0.25">
      <c r="A339" s="21" t="s">
        <v>296</v>
      </c>
      <c r="B339" t="s">
        <v>297</v>
      </c>
      <c r="C339" t="s">
        <v>54</v>
      </c>
      <c r="D339" t="s">
        <v>298</v>
      </c>
      <c r="E339" t="s">
        <v>48</v>
      </c>
      <c r="F339" s="18">
        <v>8</v>
      </c>
      <c r="G339" s="22">
        <v>45707</v>
      </c>
      <c r="H339" s="22">
        <v>45707</v>
      </c>
      <c r="I339" s="18">
        <v>0.4</v>
      </c>
      <c r="J339" s="23" t="s">
        <v>19</v>
      </c>
      <c r="K339" s="23">
        <v>30779</v>
      </c>
      <c r="L339" t="s">
        <v>259</v>
      </c>
      <c r="M339" t="s">
        <v>1825</v>
      </c>
      <c r="N339" t="s">
        <v>1827</v>
      </c>
      <c r="O339" t="s">
        <v>947</v>
      </c>
      <c r="P339" s="24"/>
      <c r="Q339" s="18" t="s">
        <v>3739</v>
      </c>
    </row>
    <row r="340" spans="1:17" hidden="1" x14ac:dyDescent="0.25">
      <c r="A340" s="21" t="s">
        <v>882</v>
      </c>
      <c r="B340" t="s">
        <v>528</v>
      </c>
      <c r="C340" t="s">
        <v>740</v>
      </c>
      <c r="D340" t="s">
        <v>883</v>
      </c>
      <c r="E340" t="s">
        <v>48</v>
      </c>
      <c r="F340" s="18">
        <v>9</v>
      </c>
      <c r="G340" s="22">
        <v>45707</v>
      </c>
      <c r="H340" s="22">
        <v>45707</v>
      </c>
      <c r="I340" s="18">
        <v>0.4</v>
      </c>
      <c r="J340" s="23" t="s">
        <v>19</v>
      </c>
      <c r="K340" s="23">
        <v>30779</v>
      </c>
      <c r="L340" t="s">
        <v>29</v>
      </c>
      <c r="M340" t="s">
        <v>70</v>
      </c>
      <c r="N340" t="s">
        <v>1828</v>
      </c>
      <c r="O340" t="s">
        <v>947</v>
      </c>
      <c r="P340" s="24"/>
      <c r="Q340" s="18" t="s">
        <v>3738</v>
      </c>
    </row>
    <row r="341" spans="1:17" hidden="1" x14ac:dyDescent="0.25">
      <c r="A341" s="21" t="s">
        <v>393</v>
      </c>
      <c r="B341" t="s">
        <v>394</v>
      </c>
      <c r="C341" t="s">
        <v>395</v>
      </c>
      <c r="D341" t="s">
        <v>396</v>
      </c>
      <c r="E341" t="s">
        <v>48</v>
      </c>
      <c r="F341" s="18">
        <v>9</v>
      </c>
      <c r="G341" s="22">
        <v>45707</v>
      </c>
      <c r="H341" s="22">
        <v>45707</v>
      </c>
      <c r="I341" s="18">
        <v>0.4</v>
      </c>
      <c r="J341" s="23" t="s">
        <v>19</v>
      </c>
      <c r="K341" s="23">
        <v>30779</v>
      </c>
      <c r="L341" t="s">
        <v>61</v>
      </c>
      <c r="M341" t="s">
        <v>1829</v>
      </c>
      <c r="N341" t="s">
        <v>1830</v>
      </c>
      <c r="O341" t="s">
        <v>947</v>
      </c>
      <c r="P341" s="24"/>
      <c r="Q341" s="18" t="s">
        <v>3736</v>
      </c>
    </row>
    <row r="342" spans="1:17" hidden="1" x14ac:dyDescent="0.25">
      <c r="A342" s="21" t="s">
        <v>214</v>
      </c>
      <c r="B342" t="s">
        <v>216</v>
      </c>
      <c r="C342" t="s">
        <v>215</v>
      </c>
      <c r="D342" t="s">
        <v>146</v>
      </c>
      <c r="E342" t="s">
        <v>1209</v>
      </c>
      <c r="F342" s="18">
        <v>17</v>
      </c>
      <c r="G342" s="22">
        <v>45707</v>
      </c>
      <c r="H342" s="22">
        <v>45709</v>
      </c>
      <c r="I342" s="18">
        <v>2.4</v>
      </c>
      <c r="J342" s="23" t="s">
        <v>19</v>
      </c>
      <c r="K342" s="23">
        <v>184673</v>
      </c>
      <c r="L342" t="s">
        <v>20</v>
      </c>
      <c r="M342" t="s">
        <v>274</v>
      </c>
      <c r="N342" t="s">
        <v>1005</v>
      </c>
      <c r="O342" t="s">
        <v>947</v>
      </c>
      <c r="P342" s="24"/>
      <c r="Q342" s="18" t="s">
        <v>21</v>
      </c>
    </row>
    <row r="343" spans="1:17" hidden="1" x14ac:dyDescent="0.25">
      <c r="A343" s="21" t="s">
        <v>448</v>
      </c>
      <c r="B343" t="s">
        <v>449</v>
      </c>
      <c r="C343" t="s">
        <v>395</v>
      </c>
      <c r="D343" t="s">
        <v>450</v>
      </c>
      <c r="E343" t="s">
        <v>48</v>
      </c>
      <c r="F343" s="18">
        <v>6</v>
      </c>
      <c r="G343" s="22">
        <v>45707</v>
      </c>
      <c r="H343" s="22">
        <v>45709</v>
      </c>
      <c r="I343" s="18">
        <v>2.4</v>
      </c>
      <c r="J343" s="23" t="s">
        <v>19</v>
      </c>
      <c r="K343" s="23">
        <v>184673</v>
      </c>
      <c r="L343" t="s">
        <v>20</v>
      </c>
      <c r="M343" t="s">
        <v>274</v>
      </c>
      <c r="N343" t="s">
        <v>1831</v>
      </c>
      <c r="O343" t="s">
        <v>947</v>
      </c>
      <c r="P343" s="24"/>
      <c r="Q343" s="18" t="s">
        <v>21</v>
      </c>
    </row>
    <row r="344" spans="1:17" hidden="1" x14ac:dyDescent="0.25">
      <c r="A344" s="21" t="s">
        <v>400</v>
      </c>
      <c r="B344" t="s">
        <v>401</v>
      </c>
      <c r="C344" t="s">
        <v>47</v>
      </c>
      <c r="D344" t="s">
        <v>402</v>
      </c>
      <c r="E344" t="s">
        <v>18</v>
      </c>
      <c r="F344" s="18">
        <v>4</v>
      </c>
      <c r="G344" s="22">
        <v>45707</v>
      </c>
      <c r="H344" s="22">
        <v>45709</v>
      </c>
      <c r="I344" s="18">
        <v>2.4</v>
      </c>
      <c r="J344" s="23" t="s">
        <v>19</v>
      </c>
      <c r="K344" s="23">
        <v>223366</v>
      </c>
      <c r="L344" t="s">
        <v>20</v>
      </c>
      <c r="M344" t="s">
        <v>1832</v>
      </c>
      <c r="N344" t="s">
        <v>1833</v>
      </c>
      <c r="O344" t="s">
        <v>947</v>
      </c>
      <c r="P344" s="24"/>
      <c r="Q344" s="18" t="s">
        <v>21</v>
      </c>
    </row>
    <row r="345" spans="1:17" hidden="1" x14ac:dyDescent="0.25">
      <c r="A345" s="21" t="s">
        <v>533</v>
      </c>
      <c r="B345" t="s">
        <v>534</v>
      </c>
      <c r="C345" t="s">
        <v>93</v>
      </c>
      <c r="D345" t="s">
        <v>196</v>
      </c>
      <c r="E345" t="s">
        <v>48</v>
      </c>
      <c r="F345" s="18">
        <v>8</v>
      </c>
      <c r="G345" s="22">
        <v>45707</v>
      </c>
      <c r="H345" s="22">
        <v>45708</v>
      </c>
      <c r="I345" s="18">
        <v>1.4</v>
      </c>
      <c r="J345" s="23" t="s">
        <v>19</v>
      </c>
      <c r="K345" s="23">
        <v>107726</v>
      </c>
      <c r="L345" t="s">
        <v>20</v>
      </c>
      <c r="M345" t="s">
        <v>643</v>
      </c>
      <c r="N345" t="s">
        <v>1017</v>
      </c>
      <c r="O345" t="s">
        <v>46</v>
      </c>
      <c r="P345" s="24">
        <v>87276</v>
      </c>
      <c r="Q345" s="18" t="s">
        <v>21</v>
      </c>
    </row>
    <row r="346" spans="1:17" hidden="1" x14ac:dyDescent="0.25">
      <c r="A346" s="21" t="s">
        <v>858</v>
      </c>
      <c r="B346" t="s">
        <v>859</v>
      </c>
      <c r="C346" t="s">
        <v>218</v>
      </c>
      <c r="D346" t="s">
        <v>701</v>
      </c>
      <c r="E346" t="s">
        <v>1209</v>
      </c>
      <c r="F346" s="18">
        <v>16</v>
      </c>
      <c r="G346" s="22">
        <v>45707</v>
      </c>
      <c r="H346" s="22">
        <v>45708</v>
      </c>
      <c r="I346" s="18">
        <v>1.4</v>
      </c>
      <c r="J346" s="23" t="s">
        <v>19</v>
      </c>
      <c r="K346" s="23">
        <v>107726</v>
      </c>
      <c r="L346" t="s">
        <v>20</v>
      </c>
      <c r="M346" t="s">
        <v>38</v>
      </c>
      <c r="N346" t="s">
        <v>1834</v>
      </c>
      <c r="O346" t="s">
        <v>46</v>
      </c>
      <c r="P346" s="24">
        <v>87276</v>
      </c>
      <c r="Q346" s="18" t="s">
        <v>21</v>
      </c>
    </row>
    <row r="347" spans="1:17" hidden="1" x14ac:dyDescent="0.25">
      <c r="A347" s="21" t="s">
        <v>214</v>
      </c>
      <c r="B347" t="s">
        <v>652</v>
      </c>
      <c r="C347" t="s">
        <v>215</v>
      </c>
      <c r="D347" t="s">
        <v>65</v>
      </c>
      <c r="E347" t="s">
        <v>1209</v>
      </c>
      <c r="F347" s="18">
        <v>17</v>
      </c>
      <c r="G347" s="22">
        <v>45707</v>
      </c>
      <c r="H347" s="22">
        <v>45709</v>
      </c>
      <c r="I347" s="18">
        <v>2.4</v>
      </c>
      <c r="J347" s="23" t="s">
        <v>19</v>
      </c>
      <c r="K347" s="23">
        <v>184673</v>
      </c>
      <c r="L347" t="s">
        <v>20</v>
      </c>
      <c r="M347" t="s">
        <v>274</v>
      </c>
      <c r="N347" t="s">
        <v>1066</v>
      </c>
      <c r="O347" t="s">
        <v>947</v>
      </c>
      <c r="P347" s="24"/>
      <c r="Q347" s="18" t="s">
        <v>21</v>
      </c>
    </row>
    <row r="348" spans="1:17" hidden="1" x14ac:dyDescent="0.25">
      <c r="A348" s="21" t="s">
        <v>211</v>
      </c>
      <c r="B348" t="s">
        <v>213</v>
      </c>
      <c r="C348" t="s">
        <v>212</v>
      </c>
      <c r="D348" t="s">
        <v>111</v>
      </c>
      <c r="E348" t="s">
        <v>48</v>
      </c>
      <c r="F348" s="18">
        <v>9</v>
      </c>
      <c r="G348" s="22">
        <v>45708</v>
      </c>
      <c r="H348" s="22">
        <v>45708</v>
      </c>
      <c r="I348" s="18">
        <v>0.4</v>
      </c>
      <c r="J348" s="23" t="s">
        <v>28</v>
      </c>
      <c r="K348" s="23"/>
      <c r="L348" t="s">
        <v>34</v>
      </c>
      <c r="M348" t="s">
        <v>1664</v>
      </c>
      <c r="N348" t="s">
        <v>1835</v>
      </c>
      <c r="O348" t="s">
        <v>947</v>
      </c>
      <c r="P348" s="24"/>
      <c r="Q348" s="18" t="s">
        <v>21</v>
      </c>
    </row>
    <row r="349" spans="1:17" hidden="1" x14ac:dyDescent="0.25">
      <c r="A349" s="21" t="s">
        <v>649</v>
      </c>
      <c r="B349" t="s">
        <v>660</v>
      </c>
      <c r="C349" t="s">
        <v>576</v>
      </c>
      <c r="D349" t="s">
        <v>164</v>
      </c>
      <c r="E349" t="s">
        <v>1209</v>
      </c>
      <c r="F349" s="18">
        <v>19</v>
      </c>
      <c r="G349" s="22">
        <v>45708</v>
      </c>
      <c r="H349" s="22">
        <v>45708</v>
      </c>
      <c r="I349" s="18">
        <v>0.4</v>
      </c>
      <c r="J349" s="23" t="s">
        <v>19</v>
      </c>
      <c r="K349" s="23">
        <v>30779</v>
      </c>
      <c r="L349" t="s">
        <v>20</v>
      </c>
      <c r="M349" t="s">
        <v>900</v>
      </c>
      <c r="N349" t="s">
        <v>1836</v>
      </c>
      <c r="O349" t="s">
        <v>947</v>
      </c>
      <c r="P349" s="24"/>
      <c r="Q349" s="18" t="s">
        <v>21</v>
      </c>
    </row>
    <row r="350" spans="1:17" hidden="1" x14ac:dyDescent="0.25">
      <c r="A350" s="21" t="s">
        <v>149</v>
      </c>
      <c r="B350" t="s">
        <v>152</v>
      </c>
      <c r="C350" t="s">
        <v>150</v>
      </c>
      <c r="D350" t="s">
        <v>151</v>
      </c>
      <c r="E350" t="s">
        <v>48</v>
      </c>
      <c r="F350" s="18">
        <v>8</v>
      </c>
      <c r="G350" s="22">
        <v>45708</v>
      </c>
      <c r="H350" s="22">
        <v>45708</v>
      </c>
      <c r="I350" s="18">
        <v>0.4</v>
      </c>
      <c r="J350" s="23" t="s">
        <v>19</v>
      </c>
      <c r="K350" s="23">
        <v>30779</v>
      </c>
      <c r="L350" t="s">
        <v>40</v>
      </c>
      <c r="M350" t="s">
        <v>686</v>
      </c>
      <c r="N350" t="s">
        <v>1837</v>
      </c>
      <c r="O350" t="s">
        <v>947</v>
      </c>
      <c r="P350" s="24"/>
      <c r="Q350" s="18" t="s">
        <v>21</v>
      </c>
    </row>
    <row r="351" spans="1:17" hidden="1" x14ac:dyDescent="0.25">
      <c r="A351" s="21" t="s">
        <v>882</v>
      </c>
      <c r="B351" t="s">
        <v>528</v>
      </c>
      <c r="C351" t="s">
        <v>740</v>
      </c>
      <c r="D351" t="s">
        <v>883</v>
      </c>
      <c r="E351" t="s">
        <v>48</v>
      </c>
      <c r="F351" s="18">
        <v>9</v>
      </c>
      <c r="G351" s="22">
        <v>45708</v>
      </c>
      <c r="H351" s="22">
        <v>45708</v>
      </c>
      <c r="I351" s="18">
        <v>0.4</v>
      </c>
      <c r="J351" s="23" t="s">
        <v>19</v>
      </c>
      <c r="K351" s="23">
        <v>30779</v>
      </c>
      <c r="L351" t="s">
        <v>29</v>
      </c>
      <c r="M351" t="s">
        <v>1838</v>
      </c>
      <c r="N351" t="s">
        <v>1839</v>
      </c>
      <c r="O351" t="s">
        <v>947</v>
      </c>
      <c r="P351" s="24"/>
      <c r="Q351" s="18" t="s">
        <v>3738</v>
      </c>
    </row>
    <row r="352" spans="1:17" hidden="1" x14ac:dyDescent="0.25">
      <c r="A352" s="21" t="s">
        <v>774</v>
      </c>
      <c r="B352" t="s">
        <v>672</v>
      </c>
      <c r="C352" t="s">
        <v>26</v>
      </c>
      <c r="D352" t="s">
        <v>27</v>
      </c>
      <c r="E352" t="s">
        <v>48</v>
      </c>
      <c r="F352" s="18">
        <v>9</v>
      </c>
      <c r="G352" s="22">
        <v>45708</v>
      </c>
      <c r="H352" s="22">
        <v>45708</v>
      </c>
      <c r="I352" s="18">
        <v>0.4</v>
      </c>
      <c r="J352" s="23" t="s">
        <v>19</v>
      </c>
      <c r="K352" s="23">
        <v>30779</v>
      </c>
      <c r="L352" t="s">
        <v>40</v>
      </c>
      <c r="M352" t="s">
        <v>923</v>
      </c>
      <c r="N352" t="s">
        <v>1840</v>
      </c>
      <c r="O352" t="s">
        <v>947</v>
      </c>
      <c r="P352" s="24"/>
      <c r="Q352" s="18" t="s">
        <v>21</v>
      </c>
    </row>
    <row r="353" spans="1:17" hidden="1" x14ac:dyDescent="0.25">
      <c r="A353" s="21" t="s">
        <v>573</v>
      </c>
      <c r="B353" t="s">
        <v>574</v>
      </c>
      <c r="C353" t="s">
        <v>32</v>
      </c>
      <c r="D353" t="s">
        <v>575</v>
      </c>
      <c r="E353" t="s">
        <v>48</v>
      </c>
      <c r="F353" s="18">
        <v>14</v>
      </c>
      <c r="G353" s="22">
        <v>45708</v>
      </c>
      <c r="H353" s="22">
        <v>45708</v>
      </c>
      <c r="I353" s="18">
        <v>0.4</v>
      </c>
      <c r="J353" s="23" t="s">
        <v>19</v>
      </c>
      <c r="K353" s="23">
        <v>30779</v>
      </c>
      <c r="L353" t="s">
        <v>40</v>
      </c>
      <c r="M353" t="s">
        <v>924</v>
      </c>
      <c r="N353" t="s">
        <v>1841</v>
      </c>
      <c r="O353" t="s">
        <v>947</v>
      </c>
      <c r="P353" s="24"/>
      <c r="Q353" s="18" t="s">
        <v>21</v>
      </c>
    </row>
    <row r="354" spans="1:17" hidden="1" x14ac:dyDescent="0.25">
      <c r="A354" s="21" t="s">
        <v>855</v>
      </c>
      <c r="B354" t="s">
        <v>856</v>
      </c>
      <c r="C354" t="s">
        <v>857</v>
      </c>
      <c r="D354" t="s">
        <v>833</v>
      </c>
      <c r="E354" t="s">
        <v>18</v>
      </c>
      <c r="F354" s="18">
        <v>4</v>
      </c>
      <c r="G354" s="22">
        <v>45708</v>
      </c>
      <c r="H354" s="22">
        <v>45708</v>
      </c>
      <c r="I354" s="18">
        <v>0.4</v>
      </c>
      <c r="J354" s="23" t="s">
        <v>19</v>
      </c>
      <c r="K354" s="23">
        <v>37228</v>
      </c>
      <c r="L354" t="s">
        <v>40</v>
      </c>
      <c r="M354" t="s">
        <v>923</v>
      </c>
      <c r="N354" t="s">
        <v>1064</v>
      </c>
      <c r="O354" t="s">
        <v>947</v>
      </c>
      <c r="P354" s="24"/>
      <c r="Q354" s="18" t="s">
        <v>21</v>
      </c>
    </row>
    <row r="355" spans="1:17" hidden="1" x14ac:dyDescent="0.25">
      <c r="A355" s="21" t="s">
        <v>191</v>
      </c>
      <c r="B355" t="s">
        <v>192</v>
      </c>
      <c r="C355" t="s">
        <v>71</v>
      </c>
      <c r="D355" t="s">
        <v>27</v>
      </c>
      <c r="E355" t="s">
        <v>48</v>
      </c>
      <c r="F355" s="18">
        <v>8</v>
      </c>
      <c r="G355" s="22">
        <v>45708</v>
      </c>
      <c r="H355" s="22">
        <v>45708</v>
      </c>
      <c r="I355" s="18">
        <v>0.4</v>
      </c>
      <c r="J355" s="23" t="s">
        <v>28</v>
      </c>
      <c r="K355" s="23"/>
      <c r="L355" t="s">
        <v>61</v>
      </c>
      <c r="M355" t="s">
        <v>925</v>
      </c>
      <c r="N355" t="s">
        <v>1842</v>
      </c>
      <c r="O355" t="s">
        <v>947</v>
      </c>
      <c r="P355" s="24"/>
      <c r="Q355" s="18" t="s">
        <v>21</v>
      </c>
    </row>
    <row r="356" spans="1:17" hidden="1" x14ac:dyDescent="0.25">
      <c r="A356" s="21" t="s">
        <v>393</v>
      </c>
      <c r="B356" t="s">
        <v>394</v>
      </c>
      <c r="C356" t="s">
        <v>395</v>
      </c>
      <c r="D356" t="s">
        <v>396</v>
      </c>
      <c r="E356" t="s">
        <v>48</v>
      </c>
      <c r="F356" s="18">
        <v>9</v>
      </c>
      <c r="G356" s="22">
        <v>45708</v>
      </c>
      <c r="H356" s="22">
        <v>45708</v>
      </c>
      <c r="I356" s="18">
        <v>0.4</v>
      </c>
      <c r="J356" s="23" t="s">
        <v>19</v>
      </c>
      <c r="K356" s="23">
        <v>30779</v>
      </c>
      <c r="L356" t="s">
        <v>61</v>
      </c>
      <c r="M356" t="s">
        <v>1843</v>
      </c>
      <c r="N356" t="s">
        <v>1844</v>
      </c>
      <c r="O356" t="s">
        <v>947</v>
      </c>
      <c r="P356" s="24"/>
      <c r="Q356" s="18" t="s">
        <v>3736</v>
      </c>
    </row>
    <row r="357" spans="1:17" hidden="1" x14ac:dyDescent="0.25">
      <c r="A357" s="21" t="s">
        <v>855</v>
      </c>
      <c r="B357" t="s">
        <v>795</v>
      </c>
      <c r="C357" t="s">
        <v>857</v>
      </c>
      <c r="D357" t="s">
        <v>833</v>
      </c>
      <c r="E357" t="s">
        <v>18</v>
      </c>
      <c r="F357" s="18">
        <v>4</v>
      </c>
      <c r="G357" s="22">
        <v>45708</v>
      </c>
      <c r="H357" s="22">
        <v>45708</v>
      </c>
      <c r="I357" s="18">
        <v>0.4</v>
      </c>
      <c r="J357" s="23" t="s">
        <v>19</v>
      </c>
      <c r="K357" s="23">
        <v>37228</v>
      </c>
      <c r="L357" t="s">
        <v>268</v>
      </c>
      <c r="M357" t="s">
        <v>699</v>
      </c>
      <c r="N357" t="s">
        <v>1064</v>
      </c>
      <c r="O357" t="s">
        <v>947</v>
      </c>
      <c r="P357" s="24"/>
      <c r="Q357" s="18" t="s">
        <v>21</v>
      </c>
    </row>
    <row r="358" spans="1:17" hidden="1" x14ac:dyDescent="0.25">
      <c r="A358" s="21" t="s">
        <v>1067</v>
      </c>
      <c r="B358" t="s">
        <v>1210</v>
      </c>
      <c r="C358" t="s">
        <v>102</v>
      </c>
      <c r="D358" t="s">
        <v>1211</v>
      </c>
      <c r="E358" t="s">
        <v>18</v>
      </c>
      <c r="F358" s="18">
        <v>5</v>
      </c>
      <c r="G358" s="22">
        <v>45708</v>
      </c>
      <c r="H358" s="22">
        <v>45708</v>
      </c>
      <c r="I358" s="18">
        <v>0.4</v>
      </c>
      <c r="J358" s="23" t="s">
        <v>19</v>
      </c>
      <c r="K358" s="23">
        <v>37228</v>
      </c>
      <c r="L358" t="s">
        <v>20</v>
      </c>
      <c r="M358" t="s">
        <v>1615</v>
      </c>
      <c r="N358" t="s">
        <v>1845</v>
      </c>
      <c r="O358" t="s">
        <v>947</v>
      </c>
      <c r="P358" s="24"/>
      <c r="Q358" s="18" t="s">
        <v>3740</v>
      </c>
    </row>
    <row r="359" spans="1:17" hidden="1" x14ac:dyDescent="0.25">
      <c r="A359" s="21" t="s">
        <v>247</v>
      </c>
      <c r="B359" t="s">
        <v>249</v>
      </c>
      <c r="C359" t="s">
        <v>175</v>
      </c>
      <c r="D359" t="s">
        <v>248</v>
      </c>
      <c r="E359" t="s">
        <v>48</v>
      </c>
      <c r="F359" s="18">
        <v>7</v>
      </c>
      <c r="G359" s="22">
        <v>45709</v>
      </c>
      <c r="H359" s="22">
        <v>45709</v>
      </c>
      <c r="I359" s="18">
        <v>0.4</v>
      </c>
      <c r="J359" s="23" t="s">
        <v>28</v>
      </c>
      <c r="K359" s="23"/>
      <c r="L359" t="s">
        <v>81</v>
      </c>
      <c r="M359" t="s">
        <v>619</v>
      </c>
      <c r="N359" t="s">
        <v>1846</v>
      </c>
      <c r="O359" t="s">
        <v>947</v>
      </c>
      <c r="P359" s="24"/>
      <c r="Q359" s="18" t="s">
        <v>21</v>
      </c>
    </row>
    <row r="360" spans="1:17" hidden="1" x14ac:dyDescent="0.25">
      <c r="A360" s="21" t="s">
        <v>741</v>
      </c>
      <c r="B360" t="s">
        <v>742</v>
      </c>
      <c r="C360" t="s">
        <v>743</v>
      </c>
      <c r="D360" t="s">
        <v>744</v>
      </c>
      <c r="E360" t="s">
        <v>48</v>
      </c>
      <c r="F360" s="18">
        <v>9</v>
      </c>
      <c r="G360" s="22">
        <v>45709</v>
      </c>
      <c r="H360" s="22">
        <v>45709</v>
      </c>
      <c r="I360" s="18">
        <v>0.4</v>
      </c>
      <c r="J360" s="23" t="s">
        <v>28</v>
      </c>
      <c r="K360" s="23"/>
      <c r="L360" t="s">
        <v>29</v>
      </c>
      <c r="M360" t="s">
        <v>504</v>
      </c>
      <c r="N360" t="s">
        <v>1847</v>
      </c>
      <c r="O360" t="s">
        <v>947</v>
      </c>
      <c r="P360" s="24"/>
      <c r="Q360" s="18" t="s">
        <v>3736</v>
      </c>
    </row>
    <row r="361" spans="1:17" hidden="1" x14ac:dyDescent="0.25">
      <c r="A361" s="21" t="s">
        <v>882</v>
      </c>
      <c r="B361" t="s">
        <v>528</v>
      </c>
      <c r="C361" t="s">
        <v>740</v>
      </c>
      <c r="D361" t="s">
        <v>883</v>
      </c>
      <c r="E361" t="s">
        <v>48</v>
      </c>
      <c r="F361" s="18">
        <v>9</v>
      </c>
      <c r="G361" s="22">
        <v>45709</v>
      </c>
      <c r="H361" s="22">
        <v>45709</v>
      </c>
      <c r="I361" s="18">
        <v>0.4</v>
      </c>
      <c r="J361" s="23" t="s">
        <v>19</v>
      </c>
      <c r="K361" s="23">
        <v>30779</v>
      </c>
      <c r="L361" t="s">
        <v>29</v>
      </c>
      <c r="M361" t="s">
        <v>1848</v>
      </c>
      <c r="N361" t="s">
        <v>1849</v>
      </c>
      <c r="O361" t="s">
        <v>947</v>
      </c>
      <c r="P361" s="24"/>
      <c r="Q361" s="18" t="s">
        <v>3738</v>
      </c>
    </row>
    <row r="362" spans="1:17" hidden="1" x14ac:dyDescent="0.25">
      <c r="A362" s="21" t="s">
        <v>240</v>
      </c>
      <c r="B362" t="s">
        <v>243</v>
      </c>
      <c r="C362" t="s">
        <v>241</v>
      </c>
      <c r="D362" t="s">
        <v>242</v>
      </c>
      <c r="E362" t="s">
        <v>18</v>
      </c>
      <c r="F362" s="18">
        <v>5</v>
      </c>
      <c r="G362" s="22">
        <v>45709</v>
      </c>
      <c r="H362" s="22">
        <v>45709</v>
      </c>
      <c r="I362" s="18">
        <v>0.4</v>
      </c>
      <c r="J362" s="23" t="s">
        <v>19</v>
      </c>
      <c r="K362" s="23">
        <v>37228</v>
      </c>
      <c r="L362" t="s">
        <v>263</v>
      </c>
      <c r="M362" t="s">
        <v>728</v>
      </c>
      <c r="N362" t="s">
        <v>1850</v>
      </c>
      <c r="O362" t="s">
        <v>947</v>
      </c>
      <c r="P362" s="24"/>
      <c r="Q362" s="18" t="s">
        <v>21</v>
      </c>
    </row>
    <row r="363" spans="1:17" hidden="1" x14ac:dyDescent="0.25">
      <c r="A363" s="21" t="s">
        <v>430</v>
      </c>
      <c r="B363" t="s">
        <v>431</v>
      </c>
      <c r="C363" t="s">
        <v>432</v>
      </c>
      <c r="D363" t="s">
        <v>73</v>
      </c>
      <c r="E363" t="s">
        <v>18</v>
      </c>
      <c r="F363" s="18">
        <v>4</v>
      </c>
      <c r="G363" s="22">
        <v>45709</v>
      </c>
      <c r="H363" s="22">
        <v>45709</v>
      </c>
      <c r="I363" s="18">
        <v>0.4</v>
      </c>
      <c r="J363" s="23" t="s">
        <v>19</v>
      </c>
      <c r="K363" s="23">
        <v>37228</v>
      </c>
      <c r="L363" t="s">
        <v>263</v>
      </c>
      <c r="M363" t="s">
        <v>796</v>
      </c>
      <c r="N363" t="s">
        <v>1004</v>
      </c>
      <c r="O363" t="s">
        <v>947</v>
      </c>
      <c r="P363" s="24"/>
      <c r="Q363" s="18" t="s">
        <v>21</v>
      </c>
    </row>
    <row r="364" spans="1:17" hidden="1" x14ac:dyDescent="0.25">
      <c r="A364" s="21" t="s">
        <v>855</v>
      </c>
      <c r="B364" t="s">
        <v>795</v>
      </c>
      <c r="C364" t="s">
        <v>857</v>
      </c>
      <c r="D364" t="s">
        <v>833</v>
      </c>
      <c r="E364" t="s">
        <v>18</v>
      </c>
      <c r="F364" s="18">
        <v>4</v>
      </c>
      <c r="G364" s="22">
        <v>45711</v>
      </c>
      <c r="H364" s="22">
        <v>45711</v>
      </c>
      <c r="I364" s="18">
        <v>0.4</v>
      </c>
      <c r="J364" s="23" t="s">
        <v>19</v>
      </c>
      <c r="K364" s="23">
        <v>37228</v>
      </c>
      <c r="L364" t="s">
        <v>268</v>
      </c>
      <c r="M364" t="s">
        <v>699</v>
      </c>
      <c r="N364" t="s">
        <v>1061</v>
      </c>
      <c r="O364" t="s">
        <v>947</v>
      </c>
      <c r="P364" s="24"/>
      <c r="Q364" s="18" t="s">
        <v>21</v>
      </c>
    </row>
    <row r="365" spans="1:17" hidden="1" x14ac:dyDescent="0.25">
      <c r="A365" s="21" t="s">
        <v>735</v>
      </c>
      <c r="B365" t="s">
        <v>736</v>
      </c>
      <c r="C365" t="s">
        <v>737</v>
      </c>
      <c r="D365" t="s">
        <v>567</v>
      </c>
      <c r="E365" t="s">
        <v>48</v>
      </c>
      <c r="F365" s="18">
        <v>14</v>
      </c>
      <c r="G365" s="22">
        <v>45712</v>
      </c>
      <c r="H365" s="22">
        <v>45712</v>
      </c>
      <c r="I365" s="18">
        <v>0.4</v>
      </c>
      <c r="J365" s="23" t="s">
        <v>28</v>
      </c>
      <c r="K365" s="23"/>
      <c r="L365" t="s">
        <v>61</v>
      </c>
      <c r="M365" t="s">
        <v>705</v>
      </c>
      <c r="N365" t="s">
        <v>1851</v>
      </c>
      <c r="O365" t="s">
        <v>947</v>
      </c>
      <c r="P365" s="24"/>
      <c r="Q365" s="18" t="s">
        <v>21</v>
      </c>
    </row>
    <row r="366" spans="1:17" hidden="1" x14ac:dyDescent="0.25">
      <c r="A366" s="21" t="s">
        <v>191</v>
      </c>
      <c r="B366" t="s">
        <v>192</v>
      </c>
      <c r="C366" t="s">
        <v>71</v>
      </c>
      <c r="D366" t="s">
        <v>27</v>
      </c>
      <c r="E366" t="s">
        <v>48</v>
      </c>
      <c r="F366" s="18">
        <v>8</v>
      </c>
      <c r="G366" s="22">
        <v>45712</v>
      </c>
      <c r="H366" s="22">
        <v>45712</v>
      </c>
      <c r="I366" s="18">
        <v>0.4</v>
      </c>
      <c r="J366" s="23" t="s">
        <v>28</v>
      </c>
      <c r="K366" s="23"/>
      <c r="L366" t="s">
        <v>61</v>
      </c>
      <c r="M366" t="s">
        <v>705</v>
      </c>
      <c r="N366" t="s">
        <v>1852</v>
      </c>
      <c r="O366" t="s">
        <v>947</v>
      </c>
      <c r="P366" s="24"/>
      <c r="Q366" s="18" t="s">
        <v>21</v>
      </c>
    </row>
    <row r="367" spans="1:17" hidden="1" x14ac:dyDescent="0.25">
      <c r="A367" s="21" t="s">
        <v>678</v>
      </c>
      <c r="B367" t="s">
        <v>679</v>
      </c>
      <c r="C367" t="s">
        <v>680</v>
      </c>
      <c r="D367" t="s">
        <v>67</v>
      </c>
      <c r="E367" t="s">
        <v>48</v>
      </c>
      <c r="F367" s="18">
        <v>12</v>
      </c>
      <c r="G367" s="22">
        <v>45713</v>
      </c>
      <c r="H367" s="22">
        <v>45713</v>
      </c>
      <c r="I367" s="18">
        <v>0.4</v>
      </c>
      <c r="J367" s="23" t="s">
        <v>28</v>
      </c>
      <c r="K367" s="23"/>
      <c r="L367" t="s">
        <v>250</v>
      </c>
      <c r="M367" t="s">
        <v>250</v>
      </c>
      <c r="N367" t="s">
        <v>1853</v>
      </c>
      <c r="O367" t="s">
        <v>947</v>
      </c>
      <c r="P367" s="24"/>
      <c r="Q367" s="18" t="s">
        <v>21</v>
      </c>
    </row>
    <row r="368" spans="1:17" hidden="1" x14ac:dyDescent="0.25">
      <c r="A368" s="21" t="s">
        <v>646</v>
      </c>
      <c r="B368" t="s">
        <v>647</v>
      </c>
      <c r="C368" t="s">
        <v>58</v>
      </c>
      <c r="D368" t="s">
        <v>648</v>
      </c>
      <c r="E368" t="s">
        <v>18</v>
      </c>
      <c r="F368" s="18">
        <v>4</v>
      </c>
      <c r="G368" s="22">
        <v>45713</v>
      </c>
      <c r="H368" s="22">
        <v>45713</v>
      </c>
      <c r="I368" s="18">
        <v>0.4</v>
      </c>
      <c r="J368" s="23" t="s">
        <v>19</v>
      </c>
      <c r="K368" s="23">
        <v>37228</v>
      </c>
      <c r="L368" t="s">
        <v>29</v>
      </c>
      <c r="M368" t="s">
        <v>1854</v>
      </c>
      <c r="N368" t="s">
        <v>1855</v>
      </c>
      <c r="O368" t="s">
        <v>947</v>
      </c>
      <c r="P368" s="24"/>
      <c r="Q368" s="18" t="s">
        <v>21</v>
      </c>
    </row>
    <row r="369" spans="1:17" hidden="1" x14ac:dyDescent="0.25">
      <c r="A369" s="21" t="s">
        <v>117</v>
      </c>
      <c r="B369" t="s">
        <v>120</v>
      </c>
      <c r="C369" t="s">
        <v>118</v>
      </c>
      <c r="D369" t="s">
        <v>119</v>
      </c>
      <c r="E369" t="s">
        <v>48</v>
      </c>
      <c r="F369" s="18">
        <v>6</v>
      </c>
      <c r="G369" s="22">
        <v>45713</v>
      </c>
      <c r="H369" s="22">
        <v>45713</v>
      </c>
      <c r="I369" s="18">
        <v>0.4</v>
      </c>
      <c r="J369" s="23" t="s">
        <v>19</v>
      </c>
      <c r="K369" s="23">
        <v>30779</v>
      </c>
      <c r="L369" t="s">
        <v>29</v>
      </c>
      <c r="M369" t="s">
        <v>43</v>
      </c>
      <c r="N369" t="s">
        <v>1856</v>
      </c>
      <c r="O369" t="s">
        <v>947</v>
      </c>
      <c r="P369" s="24"/>
      <c r="Q369" s="18" t="s">
        <v>21</v>
      </c>
    </row>
    <row r="370" spans="1:17" hidden="1" x14ac:dyDescent="0.25">
      <c r="A370" s="21" t="s">
        <v>591</v>
      </c>
      <c r="B370" t="s">
        <v>592</v>
      </c>
      <c r="C370" t="s">
        <v>593</v>
      </c>
      <c r="D370" t="s">
        <v>37</v>
      </c>
      <c r="E370" t="s">
        <v>1209</v>
      </c>
      <c r="F370" s="18">
        <v>19</v>
      </c>
      <c r="G370" s="22">
        <v>45713</v>
      </c>
      <c r="H370" s="22">
        <v>45713</v>
      </c>
      <c r="I370" s="18">
        <v>0.4</v>
      </c>
      <c r="J370" s="23" t="s">
        <v>28</v>
      </c>
      <c r="K370" s="23"/>
      <c r="L370" t="s">
        <v>29</v>
      </c>
      <c r="M370" t="s">
        <v>43</v>
      </c>
      <c r="N370" t="s">
        <v>1857</v>
      </c>
      <c r="O370" t="s">
        <v>947</v>
      </c>
      <c r="P370" s="24"/>
      <c r="Q370" s="18" t="s">
        <v>21</v>
      </c>
    </row>
    <row r="371" spans="1:17" hidden="1" x14ac:dyDescent="0.25">
      <c r="A371" s="21" t="s">
        <v>469</v>
      </c>
      <c r="B371" t="s">
        <v>470</v>
      </c>
      <c r="C371" t="s">
        <v>471</v>
      </c>
      <c r="D371" t="s">
        <v>44</v>
      </c>
      <c r="E371" t="s">
        <v>48</v>
      </c>
      <c r="F371" s="18">
        <v>9</v>
      </c>
      <c r="G371" s="22">
        <v>45713</v>
      </c>
      <c r="H371" s="22">
        <v>45713</v>
      </c>
      <c r="I371" s="18">
        <v>0.4</v>
      </c>
      <c r="J371" s="23" t="s">
        <v>19</v>
      </c>
      <c r="K371" s="23">
        <v>30779</v>
      </c>
      <c r="L371" t="s">
        <v>253</v>
      </c>
      <c r="M371" t="s">
        <v>49</v>
      </c>
      <c r="N371" t="s">
        <v>1858</v>
      </c>
      <c r="O371" t="s">
        <v>947</v>
      </c>
      <c r="P371" s="24"/>
      <c r="Q371" s="18" t="s">
        <v>3736</v>
      </c>
    </row>
    <row r="372" spans="1:17" hidden="1" x14ac:dyDescent="0.25">
      <c r="A372" s="21" t="s">
        <v>839</v>
      </c>
      <c r="B372" t="s">
        <v>840</v>
      </c>
      <c r="C372" t="s">
        <v>458</v>
      </c>
      <c r="D372" t="s">
        <v>41</v>
      </c>
      <c r="E372" t="s">
        <v>48</v>
      </c>
      <c r="F372" s="18">
        <v>7</v>
      </c>
      <c r="G372" s="22">
        <v>45713</v>
      </c>
      <c r="H372" s="22">
        <v>45713</v>
      </c>
      <c r="I372" s="18">
        <v>0.4</v>
      </c>
      <c r="J372" s="23" t="s">
        <v>28</v>
      </c>
      <c r="K372" s="23"/>
      <c r="L372" t="s">
        <v>38</v>
      </c>
      <c r="M372" t="s">
        <v>1859</v>
      </c>
      <c r="N372" t="s">
        <v>1860</v>
      </c>
      <c r="O372" t="s">
        <v>947</v>
      </c>
      <c r="P372" s="24"/>
      <c r="Q372" s="18" t="s">
        <v>21</v>
      </c>
    </row>
    <row r="373" spans="1:17" hidden="1" x14ac:dyDescent="0.25">
      <c r="A373" s="21" t="s">
        <v>793</v>
      </c>
      <c r="B373" t="s">
        <v>794</v>
      </c>
      <c r="C373" t="s">
        <v>447</v>
      </c>
      <c r="D373" t="s">
        <v>87</v>
      </c>
      <c r="E373" t="s">
        <v>48</v>
      </c>
      <c r="F373" s="18">
        <v>14</v>
      </c>
      <c r="G373" s="22">
        <v>45713</v>
      </c>
      <c r="H373" s="22">
        <v>45713</v>
      </c>
      <c r="I373" s="18">
        <v>0.4</v>
      </c>
      <c r="J373" s="23" t="s">
        <v>28</v>
      </c>
      <c r="K373" s="23"/>
      <c r="L373" t="s">
        <v>34</v>
      </c>
      <c r="M373" t="s">
        <v>359</v>
      </c>
      <c r="N373" t="s">
        <v>1003</v>
      </c>
      <c r="O373" t="s">
        <v>947</v>
      </c>
      <c r="P373" s="24"/>
      <c r="Q373" s="18" t="s">
        <v>21</v>
      </c>
    </row>
    <row r="374" spans="1:17" hidden="1" x14ac:dyDescent="0.25">
      <c r="A374" s="21" t="s">
        <v>614</v>
      </c>
      <c r="B374" t="s">
        <v>615</v>
      </c>
      <c r="C374" t="s">
        <v>616</v>
      </c>
      <c r="D374" t="s">
        <v>45</v>
      </c>
      <c r="E374" t="s">
        <v>48</v>
      </c>
      <c r="F374" s="18">
        <v>6</v>
      </c>
      <c r="G374" s="22">
        <v>45713</v>
      </c>
      <c r="H374" s="22">
        <v>45715</v>
      </c>
      <c r="I374" s="18">
        <v>2.4</v>
      </c>
      <c r="J374" s="23" t="s">
        <v>19</v>
      </c>
      <c r="K374" s="23">
        <v>184673</v>
      </c>
      <c r="L374" t="s">
        <v>20</v>
      </c>
      <c r="M374" t="s">
        <v>53</v>
      </c>
      <c r="N374" t="s">
        <v>1861</v>
      </c>
      <c r="O374" t="s">
        <v>46</v>
      </c>
      <c r="P374" s="24">
        <v>241176</v>
      </c>
      <c r="Q374" s="18" t="s">
        <v>21</v>
      </c>
    </row>
    <row r="375" spans="1:17" hidden="1" x14ac:dyDescent="0.25">
      <c r="A375" s="21" t="s">
        <v>748</v>
      </c>
      <c r="B375" t="s">
        <v>749</v>
      </c>
      <c r="C375" t="s">
        <v>73</v>
      </c>
      <c r="D375" t="s">
        <v>130</v>
      </c>
      <c r="E375" t="s">
        <v>48</v>
      </c>
      <c r="F375" s="18">
        <v>7</v>
      </c>
      <c r="G375" s="22">
        <v>45713</v>
      </c>
      <c r="H375" s="22">
        <v>45715</v>
      </c>
      <c r="I375" s="18">
        <v>2.4</v>
      </c>
      <c r="J375" s="23" t="s">
        <v>19</v>
      </c>
      <c r="K375" s="23">
        <v>184673</v>
      </c>
      <c r="L375" t="s">
        <v>20</v>
      </c>
      <c r="M375" t="s">
        <v>79</v>
      </c>
      <c r="N375" t="s">
        <v>1862</v>
      </c>
      <c r="O375" t="s">
        <v>46</v>
      </c>
      <c r="P375" s="24">
        <v>207926</v>
      </c>
      <c r="Q375" s="18" t="s">
        <v>3736</v>
      </c>
    </row>
    <row r="376" spans="1:17" hidden="1" x14ac:dyDescent="0.25">
      <c r="A376" s="21" t="s">
        <v>703</v>
      </c>
      <c r="B376" t="s">
        <v>91</v>
      </c>
      <c r="C376" t="s">
        <v>704</v>
      </c>
      <c r="D376" t="s">
        <v>73</v>
      </c>
      <c r="E376" t="s">
        <v>48</v>
      </c>
      <c r="F376" s="18">
        <v>11</v>
      </c>
      <c r="G376" s="22">
        <v>45713</v>
      </c>
      <c r="H376" s="22">
        <v>45713</v>
      </c>
      <c r="I376" s="18">
        <v>0.4</v>
      </c>
      <c r="J376" s="23" t="s">
        <v>19</v>
      </c>
      <c r="K376" s="23">
        <v>30779</v>
      </c>
      <c r="L376" t="s">
        <v>34</v>
      </c>
      <c r="M376" t="s">
        <v>359</v>
      </c>
      <c r="N376" t="s">
        <v>1863</v>
      </c>
      <c r="O376" t="s">
        <v>947</v>
      </c>
      <c r="P376" s="24"/>
      <c r="Q376" s="18" t="s">
        <v>21</v>
      </c>
    </row>
    <row r="377" spans="1:17" hidden="1" x14ac:dyDescent="0.25">
      <c r="A377" s="21" t="s">
        <v>35</v>
      </c>
      <c r="B377" t="s">
        <v>82</v>
      </c>
      <c r="C377" t="s">
        <v>36</v>
      </c>
      <c r="D377" t="s">
        <v>37</v>
      </c>
      <c r="E377" t="s">
        <v>18</v>
      </c>
      <c r="F377" s="18">
        <v>5</v>
      </c>
      <c r="G377" s="22">
        <v>45713</v>
      </c>
      <c r="H377" s="22">
        <v>45713</v>
      </c>
      <c r="I377" s="18">
        <v>0.4</v>
      </c>
      <c r="J377" s="23" t="s">
        <v>19</v>
      </c>
      <c r="K377" s="23">
        <v>37228</v>
      </c>
      <c r="L377" t="s">
        <v>38</v>
      </c>
      <c r="M377" t="s">
        <v>49</v>
      </c>
      <c r="N377" t="s">
        <v>1864</v>
      </c>
      <c r="O377" t="s">
        <v>947</v>
      </c>
      <c r="P377" s="24"/>
      <c r="Q377" s="18" t="s">
        <v>21</v>
      </c>
    </row>
    <row r="378" spans="1:17" hidden="1" x14ac:dyDescent="0.25">
      <c r="A378" s="21" t="s">
        <v>440</v>
      </c>
      <c r="B378" t="s">
        <v>441</v>
      </c>
      <c r="C378" t="s">
        <v>170</v>
      </c>
      <c r="D378" t="s">
        <v>442</v>
      </c>
      <c r="E378" t="s">
        <v>100</v>
      </c>
      <c r="F378" s="18">
        <v>22</v>
      </c>
      <c r="G378" s="22">
        <v>45713</v>
      </c>
      <c r="H378" s="22">
        <v>45713</v>
      </c>
      <c r="I378" s="18">
        <v>0.4</v>
      </c>
      <c r="J378" s="23" t="s">
        <v>19</v>
      </c>
      <c r="K378" s="23">
        <v>19166</v>
      </c>
      <c r="L378" t="s">
        <v>259</v>
      </c>
      <c r="M378" t="s">
        <v>49</v>
      </c>
      <c r="N378" t="s">
        <v>1865</v>
      </c>
      <c r="O378" t="s">
        <v>947</v>
      </c>
      <c r="P378" s="24"/>
      <c r="Q378" s="18" t="s">
        <v>21</v>
      </c>
    </row>
    <row r="379" spans="1:17" hidden="1" x14ac:dyDescent="0.25">
      <c r="A379" s="21" t="s">
        <v>788</v>
      </c>
      <c r="B379" t="s">
        <v>789</v>
      </c>
      <c r="C379" t="s">
        <v>111</v>
      </c>
      <c r="D379" t="s">
        <v>170</v>
      </c>
      <c r="E379" t="s">
        <v>48</v>
      </c>
      <c r="F379" s="18">
        <v>8</v>
      </c>
      <c r="G379" s="22">
        <v>45713</v>
      </c>
      <c r="H379" s="22">
        <v>45713</v>
      </c>
      <c r="I379" s="18">
        <v>0.4</v>
      </c>
      <c r="J379" s="23" t="s">
        <v>19</v>
      </c>
      <c r="K379" s="23">
        <v>30779</v>
      </c>
      <c r="L379" t="s">
        <v>266</v>
      </c>
      <c r="M379" t="s">
        <v>1866</v>
      </c>
      <c r="N379" t="s">
        <v>1867</v>
      </c>
      <c r="O379" t="s">
        <v>947</v>
      </c>
      <c r="P379" s="24"/>
      <c r="Q379" s="18" t="s">
        <v>21</v>
      </c>
    </row>
    <row r="380" spans="1:17" hidden="1" x14ac:dyDescent="0.25">
      <c r="A380" s="21" t="s">
        <v>821</v>
      </c>
      <c r="B380" t="s">
        <v>822</v>
      </c>
      <c r="C380" t="s">
        <v>761</v>
      </c>
      <c r="D380" t="s">
        <v>823</v>
      </c>
      <c r="E380" t="s">
        <v>1209</v>
      </c>
      <c r="F380" s="18">
        <v>20</v>
      </c>
      <c r="G380" s="22">
        <v>45714</v>
      </c>
      <c r="H380" s="22">
        <v>45714</v>
      </c>
      <c r="I380" s="18">
        <v>0.4</v>
      </c>
      <c r="J380" s="23" t="s">
        <v>28</v>
      </c>
      <c r="K380" s="23"/>
      <c r="L380" t="s">
        <v>253</v>
      </c>
      <c r="M380" t="s">
        <v>253</v>
      </c>
      <c r="N380" t="s">
        <v>1868</v>
      </c>
      <c r="O380" t="s">
        <v>947</v>
      </c>
      <c r="P380" s="24"/>
      <c r="Q380" s="18" t="s">
        <v>21</v>
      </c>
    </row>
    <row r="381" spans="1:17" hidden="1" x14ac:dyDescent="0.25">
      <c r="A381" s="21" t="s">
        <v>440</v>
      </c>
      <c r="B381" t="s">
        <v>441</v>
      </c>
      <c r="C381" t="s">
        <v>170</v>
      </c>
      <c r="D381" t="s">
        <v>442</v>
      </c>
      <c r="E381" t="s">
        <v>100</v>
      </c>
      <c r="F381" s="18">
        <v>22</v>
      </c>
      <c r="G381" s="22">
        <v>45714</v>
      </c>
      <c r="H381" s="22">
        <v>45714</v>
      </c>
      <c r="I381" s="18">
        <v>0.4</v>
      </c>
      <c r="J381" s="23" t="s">
        <v>28</v>
      </c>
      <c r="K381" s="23"/>
      <c r="L381" t="s">
        <v>259</v>
      </c>
      <c r="M381" t="s">
        <v>262</v>
      </c>
      <c r="N381" t="s">
        <v>1869</v>
      </c>
      <c r="O381" t="s">
        <v>947</v>
      </c>
      <c r="P381" s="24"/>
      <c r="Q381" s="18" t="s">
        <v>21</v>
      </c>
    </row>
    <row r="382" spans="1:17" hidden="1" x14ac:dyDescent="0.25">
      <c r="A382" s="21" t="s">
        <v>409</v>
      </c>
      <c r="B382" t="s">
        <v>410</v>
      </c>
      <c r="C382" t="s">
        <v>411</v>
      </c>
      <c r="D382" t="s">
        <v>319</v>
      </c>
      <c r="E382" t="s">
        <v>48</v>
      </c>
      <c r="F382" s="18">
        <v>13</v>
      </c>
      <c r="G382" s="22">
        <v>45714</v>
      </c>
      <c r="H382" s="22">
        <v>45714</v>
      </c>
      <c r="I382" s="18">
        <v>0.4</v>
      </c>
      <c r="J382" s="23" t="s">
        <v>28</v>
      </c>
      <c r="K382" s="23"/>
      <c r="L382" t="s">
        <v>259</v>
      </c>
      <c r="M382" t="s">
        <v>262</v>
      </c>
      <c r="N382" t="s">
        <v>1002</v>
      </c>
      <c r="O382" t="s">
        <v>947</v>
      </c>
      <c r="P382" s="24"/>
      <c r="Q382" s="18" t="s">
        <v>21</v>
      </c>
    </row>
    <row r="383" spans="1:17" hidden="1" x14ac:dyDescent="0.25">
      <c r="A383" s="21" t="s">
        <v>62</v>
      </c>
      <c r="B383" t="s">
        <v>63</v>
      </c>
      <c r="C383" t="s">
        <v>64</v>
      </c>
      <c r="D383" t="s">
        <v>65</v>
      </c>
      <c r="E383" t="s">
        <v>48</v>
      </c>
      <c r="F383" s="18">
        <v>14</v>
      </c>
      <c r="G383" s="22">
        <v>45714</v>
      </c>
      <c r="H383" s="22">
        <v>45714</v>
      </c>
      <c r="I383" s="18">
        <v>0.4</v>
      </c>
      <c r="J383" s="23" t="s">
        <v>19</v>
      </c>
      <c r="K383" s="23">
        <v>30779</v>
      </c>
      <c r="L383" t="s">
        <v>61</v>
      </c>
      <c r="M383" t="s">
        <v>20</v>
      </c>
      <c r="N383" t="s">
        <v>1870</v>
      </c>
      <c r="O383" t="s">
        <v>947</v>
      </c>
      <c r="P383" s="24"/>
      <c r="Q383" s="18" t="s">
        <v>21</v>
      </c>
    </row>
    <row r="384" spans="1:17" hidden="1" x14ac:dyDescent="0.25">
      <c r="A384" s="21" t="s">
        <v>207</v>
      </c>
      <c r="B384" t="s">
        <v>209</v>
      </c>
      <c r="C384" t="s">
        <v>116</v>
      </c>
      <c r="D384" t="s">
        <v>208</v>
      </c>
      <c r="E384" t="s">
        <v>48</v>
      </c>
      <c r="F384" s="18">
        <v>10</v>
      </c>
      <c r="G384" s="22">
        <v>45714</v>
      </c>
      <c r="H384" s="22">
        <v>45714</v>
      </c>
      <c r="I384" s="18">
        <v>0.4</v>
      </c>
      <c r="J384" s="23" t="s">
        <v>19</v>
      </c>
      <c r="K384" s="23">
        <v>30779</v>
      </c>
      <c r="L384" t="s">
        <v>61</v>
      </c>
      <c r="M384" t="s">
        <v>20</v>
      </c>
      <c r="N384" t="s">
        <v>1871</v>
      </c>
      <c r="O384" t="s">
        <v>947</v>
      </c>
      <c r="P384" s="24"/>
      <c r="Q384" s="18" t="s">
        <v>21</v>
      </c>
    </row>
    <row r="385" spans="1:17" hidden="1" x14ac:dyDescent="0.25">
      <c r="A385" s="21" t="s">
        <v>280</v>
      </c>
      <c r="B385" t="s">
        <v>281</v>
      </c>
      <c r="C385" t="s">
        <v>154</v>
      </c>
      <c r="D385" t="s">
        <v>282</v>
      </c>
      <c r="E385" t="s">
        <v>18</v>
      </c>
      <c r="F385" s="18">
        <v>5</v>
      </c>
      <c r="G385" s="22">
        <v>45714</v>
      </c>
      <c r="H385" s="22">
        <v>45714</v>
      </c>
      <c r="I385" s="18">
        <v>0.4</v>
      </c>
      <c r="J385" s="23" t="s">
        <v>19</v>
      </c>
      <c r="K385" s="23">
        <v>37228</v>
      </c>
      <c r="L385" t="s">
        <v>70</v>
      </c>
      <c r="M385" t="s">
        <v>1872</v>
      </c>
      <c r="N385" t="s">
        <v>1873</v>
      </c>
      <c r="O385" t="s">
        <v>947</v>
      </c>
      <c r="P385" s="24"/>
      <c r="Q385" s="18" t="s">
        <v>3737</v>
      </c>
    </row>
    <row r="386" spans="1:17" hidden="1" x14ac:dyDescent="0.25">
      <c r="A386" s="21" t="s">
        <v>880</v>
      </c>
      <c r="B386" t="s">
        <v>881</v>
      </c>
      <c r="C386" t="s">
        <v>57</v>
      </c>
      <c r="D386" t="s">
        <v>27</v>
      </c>
      <c r="E386" t="s">
        <v>48</v>
      </c>
      <c r="F386" s="18">
        <v>10</v>
      </c>
      <c r="G386" s="22">
        <v>45714</v>
      </c>
      <c r="H386" s="22">
        <v>45714</v>
      </c>
      <c r="I386" s="18">
        <v>0.4</v>
      </c>
      <c r="J386" s="23" t="s">
        <v>28</v>
      </c>
      <c r="K386" s="23"/>
      <c r="L386" t="s">
        <v>20</v>
      </c>
      <c r="M386" t="s">
        <v>20</v>
      </c>
      <c r="N386" t="s">
        <v>1874</v>
      </c>
      <c r="O386" t="s">
        <v>947</v>
      </c>
      <c r="P386" s="24"/>
      <c r="Q386" s="18" t="s">
        <v>3738</v>
      </c>
    </row>
    <row r="387" spans="1:17" hidden="1" x14ac:dyDescent="0.25">
      <c r="A387" s="21" t="s">
        <v>356</v>
      </c>
      <c r="B387" t="s">
        <v>357</v>
      </c>
      <c r="C387" t="s">
        <v>331</v>
      </c>
      <c r="D387" t="s">
        <v>358</v>
      </c>
      <c r="E387" t="s">
        <v>48</v>
      </c>
      <c r="F387" s="18">
        <v>8</v>
      </c>
      <c r="G387" s="22">
        <v>45714</v>
      </c>
      <c r="H387" s="22">
        <v>45714</v>
      </c>
      <c r="I387" s="18">
        <v>0.4</v>
      </c>
      <c r="J387" s="23" t="s">
        <v>19</v>
      </c>
      <c r="K387" s="23">
        <v>30779</v>
      </c>
      <c r="L387" t="s">
        <v>263</v>
      </c>
      <c r="M387" t="s">
        <v>264</v>
      </c>
      <c r="N387" t="s">
        <v>1875</v>
      </c>
      <c r="O387" t="s">
        <v>947</v>
      </c>
      <c r="P387" s="24"/>
      <c r="Q387" s="18" t="s">
        <v>21</v>
      </c>
    </row>
    <row r="388" spans="1:17" hidden="1" x14ac:dyDescent="0.25">
      <c r="A388" s="21" t="s">
        <v>687</v>
      </c>
      <c r="B388" t="s">
        <v>688</v>
      </c>
      <c r="C388" t="s">
        <v>689</v>
      </c>
      <c r="D388" t="s">
        <v>85</v>
      </c>
      <c r="E388" t="s">
        <v>48</v>
      </c>
      <c r="F388" s="18">
        <v>13</v>
      </c>
      <c r="G388" s="22">
        <v>45714</v>
      </c>
      <c r="H388" s="22">
        <v>45714</v>
      </c>
      <c r="I388" s="18">
        <v>0.4</v>
      </c>
      <c r="J388" s="23" t="s">
        <v>19</v>
      </c>
      <c r="K388" s="23">
        <v>30779</v>
      </c>
      <c r="L388" t="s">
        <v>265</v>
      </c>
      <c r="M388" t="s">
        <v>264</v>
      </c>
      <c r="N388" t="s">
        <v>1876</v>
      </c>
      <c r="O388" t="s">
        <v>947</v>
      </c>
      <c r="P388" s="24"/>
      <c r="Q388" s="18" t="s">
        <v>21</v>
      </c>
    </row>
    <row r="389" spans="1:17" hidden="1" x14ac:dyDescent="0.25">
      <c r="A389" s="21" t="s">
        <v>240</v>
      </c>
      <c r="B389" t="s">
        <v>243</v>
      </c>
      <c r="C389" t="s">
        <v>241</v>
      </c>
      <c r="D389" t="s">
        <v>242</v>
      </c>
      <c r="E389" t="s">
        <v>18</v>
      </c>
      <c r="F389" s="18">
        <v>5</v>
      </c>
      <c r="G389" s="22">
        <v>45714</v>
      </c>
      <c r="H389" s="22">
        <v>45714</v>
      </c>
      <c r="I389" s="18">
        <v>0.4</v>
      </c>
      <c r="J389" s="23" t="s">
        <v>19</v>
      </c>
      <c r="K389" s="23">
        <v>37228</v>
      </c>
      <c r="L389" t="s">
        <v>263</v>
      </c>
      <c r="M389" t="s">
        <v>264</v>
      </c>
      <c r="N389" t="s">
        <v>1877</v>
      </c>
      <c r="O389" t="s">
        <v>947</v>
      </c>
      <c r="P389" s="24"/>
      <c r="Q389" s="18" t="s">
        <v>21</v>
      </c>
    </row>
    <row r="390" spans="1:17" hidden="1" x14ac:dyDescent="0.25">
      <c r="A390" s="21" t="s">
        <v>35</v>
      </c>
      <c r="B390" t="s">
        <v>82</v>
      </c>
      <c r="C390" t="s">
        <v>36</v>
      </c>
      <c r="D390" t="s">
        <v>37</v>
      </c>
      <c r="E390" t="s">
        <v>18</v>
      </c>
      <c r="F390" s="18">
        <v>5</v>
      </c>
      <c r="G390" s="22">
        <v>45715</v>
      </c>
      <c r="H390" s="22">
        <v>45715</v>
      </c>
      <c r="I390" s="18">
        <v>0.4</v>
      </c>
      <c r="J390" s="23" t="s">
        <v>28</v>
      </c>
      <c r="K390" s="23"/>
      <c r="L390" t="s">
        <v>259</v>
      </c>
      <c r="M390" t="s">
        <v>39</v>
      </c>
      <c r="N390" t="s">
        <v>1878</v>
      </c>
      <c r="O390" t="s">
        <v>947</v>
      </c>
      <c r="P390" s="24"/>
      <c r="Q390" s="18" t="s">
        <v>21</v>
      </c>
    </row>
    <row r="391" spans="1:17" hidden="1" x14ac:dyDescent="0.25">
      <c r="A391" s="21" t="s">
        <v>821</v>
      </c>
      <c r="B391" t="s">
        <v>822</v>
      </c>
      <c r="C391" t="s">
        <v>761</v>
      </c>
      <c r="D391" t="s">
        <v>823</v>
      </c>
      <c r="E391" t="s">
        <v>1209</v>
      </c>
      <c r="F391" s="18">
        <v>20</v>
      </c>
      <c r="G391" s="22">
        <v>45715</v>
      </c>
      <c r="H391" s="22">
        <v>45715</v>
      </c>
      <c r="I391" s="18">
        <v>0.4</v>
      </c>
      <c r="J391" s="23" t="s">
        <v>28</v>
      </c>
      <c r="K391" s="23"/>
      <c r="L391" t="s">
        <v>253</v>
      </c>
      <c r="M391" t="s">
        <v>253</v>
      </c>
      <c r="N391" t="s">
        <v>1879</v>
      </c>
      <c r="O391" t="s">
        <v>947</v>
      </c>
      <c r="P391" s="24"/>
      <c r="Q391" s="18" t="s">
        <v>21</v>
      </c>
    </row>
    <row r="392" spans="1:17" hidden="1" x14ac:dyDescent="0.25">
      <c r="A392" s="21" t="s">
        <v>180</v>
      </c>
      <c r="B392" t="s">
        <v>183</v>
      </c>
      <c r="C392" t="s">
        <v>181</v>
      </c>
      <c r="D392" t="s">
        <v>182</v>
      </c>
      <c r="E392" t="s">
        <v>18</v>
      </c>
      <c r="F392" s="18">
        <v>5</v>
      </c>
      <c r="G392" s="22">
        <v>45715</v>
      </c>
      <c r="H392" s="22">
        <v>45715</v>
      </c>
      <c r="I392" s="18">
        <v>0.4</v>
      </c>
      <c r="J392" s="23" t="s">
        <v>28</v>
      </c>
      <c r="K392" s="23"/>
      <c r="L392" t="s">
        <v>34</v>
      </c>
      <c r="M392" t="s">
        <v>618</v>
      </c>
      <c r="N392" t="s">
        <v>1880</v>
      </c>
      <c r="O392" t="s">
        <v>947</v>
      </c>
      <c r="P392" s="24"/>
      <c r="Q392" s="18" t="s">
        <v>21</v>
      </c>
    </row>
    <row r="393" spans="1:17" hidden="1" x14ac:dyDescent="0.25">
      <c r="A393" s="21" t="s">
        <v>554</v>
      </c>
      <c r="B393" t="s">
        <v>528</v>
      </c>
      <c r="C393" t="s">
        <v>555</v>
      </c>
      <c r="D393" t="s">
        <v>586</v>
      </c>
      <c r="E393" t="s">
        <v>18</v>
      </c>
      <c r="F393" s="18">
        <v>5</v>
      </c>
      <c r="G393" s="22">
        <v>45715</v>
      </c>
      <c r="H393" s="22">
        <v>45716</v>
      </c>
      <c r="I393" s="18">
        <v>1.4</v>
      </c>
      <c r="J393" s="23" t="s">
        <v>28</v>
      </c>
      <c r="K393" s="23"/>
      <c r="L393" t="s">
        <v>20</v>
      </c>
      <c r="M393" t="s">
        <v>29</v>
      </c>
      <c r="N393" t="s">
        <v>1881</v>
      </c>
      <c r="O393" t="s">
        <v>947</v>
      </c>
      <c r="P393" s="24"/>
      <c r="Q393" s="18" t="s">
        <v>3738</v>
      </c>
    </row>
    <row r="394" spans="1:17" hidden="1" x14ac:dyDescent="0.25">
      <c r="A394" s="21" t="s">
        <v>101</v>
      </c>
      <c r="B394" t="s">
        <v>104</v>
      </c>
      <c r="C394" t="s">
        <v>102</v>
      </c>
      <c r="D394" t="s">
        <v>103</v>
      </c>
      <c r="E394" t="s">
        <v>48</v>
      </c>
      <c r="F394" s="18">
        <v>8</v>
      </c>
      <c r="G394" s="22">
        <v>45715</v>
      </c>
      <c r="H394" s="22">
        <v>45715</v>
      </c>
      <c r="I394" s="18">
        <v>0.4</v>
      </c>
      <c r="J394" s="23" t="s">
        <v>19</v>
      </c>
      <c r="K394" s="23">
        <v>30779</v>
      </c>
      <c r="L394" t="s">
        <v>40</v>
      </c>
      <c r="M394" t="s">
        <v>905</v>
      </c>
      <c r="N394" t="s">
        <v>1882</v>
      </c>
      <c r="O394" t="s">
        <v>947</v>
      </c>
      <c r="P394" s="24"/>
      <c r="Q394" s="18" t="s">
        <v>21</v>
      </c>
    </row>
    <row r="395" spans="1:17" hidden="1" x14ac:dyDescent="0.25">
      <c r="A395" s="21" t="s">
        <v>430</v>
      </c>
      <c r="B395" t="s">
        <v>431</v>
      </c>
      <c r="C395" t="s">
        <v>432</v>
      </c>
      <c r="D395" t="s">
        <v>73</v>
      </c>
      <c r="E395" t="s">
        <v>18</v>
      </c>
      <c r="F395" s="18">
        <v>4</v>
      </c>
      <c r="G395" s="22">
        <v>45715</v>
      </c>
      <c r="H395" s="22">
        <v>45715</v>
      </c>
      <c r="I395" s="18">
        <v>0.4</v>
      </c>
      <c r="J395" s="23" t="s">
        <v>19</v>
      </c>
      <c r="K395" s="23">
        <v>37228</v>
      </c>
      <c r="L395" t="s">
        <v>263</v>
      </c>
      <c r="M395" t="s">
        <v>685</v>
      </c>
      <c r="N395" t="s">
        <v>1883</v>
      </c>
      <c r="O395" t="s">
        <v>947</v>
      </c>
      <c r="P395" s="24"/>
      <c r="Q395" s="18" t="s">
        <v>21</v>
      </c>
    </row>
    <row r="396" spans="1:17" hidden="1" x14ac:dyDescent="0.25">
      <c r="A396" s="21" t="s">
        <v>356</v>
      </c>
      <c r="B396" t="s">
        <v>357</v>
      </c>
      <c r="C396" t="s">
        <v>331</v>
      </c>
      <c r="D396" t="s">
        <v>358</v>
      </c>
      <c r="E396" t="s">
        <v>48</v>
      </c>
      <c r="F396" s="18">
        <v>8</v>
      </c>
      <c r="G396" s="22">
        <v>45715</v>
      </c>
      <c r="H396" s="22">
        <v>45715</v>
      </c>
      <c r="I396" s="18">
        <v>0.4</v>
      </c>
      <c r="J396" s="23" t="s">
        <v>19</v>
      </c>
      <c r="K396" s="23">
        <v>30779</v>
      </c>
      <c r="L396" t="s">
        <v>263</v>
      </c>
      <c r="M396" t="s">
        <v>685</v>
      </c>
      <c r="N396" t="s">
        <v>1884</v>
      </c>
      <c r="O396" t="s">
        <v>947</v>
      </c>
      <c r="P396" s="24"/>
      <c r="Q396" s="18" t="s">
        <v>21</v>
      </c>
    </row>
    <row r="397" spans="1:17" hidden="1" x14ac:dyDescent="0.25">
      <c r="A397" s="21" t="s">
        <v>855</v>
      </c>
      <c r="B397" t="s">
        <v>795</v>
      </c>
      <c r="C397" t="s">
        <v>857</v>
      </c>
      <c r="D397" t="s">
        <v>833</v>
      </c>
      <c r="E397" t="s">
        <v>18</v>
      </c>
      <c r="F397" s="18">
        <v>4</v>
      </c>
      <c r="G397" s="22">
        <v>45715</v>
      </c>
      <c r="H397" s="22">
        <v>45715</v>
      </c>
      <c r="I397" s="18">
        <v>0.4</v>
      </c>
      <c r="J397" s="23" t="s">
        <v>19</v>
      </c>
      <c r="K397" s="23">
        <v>37228</v>
      </c>
      <c r="L397" t="s">
        <v>268</v>
      </c>
      <c r="M397" t="s">
        <v>80</v>
      </c>
      <c r="N397" t="s">
        <v>1060</v>
      </c>
      <c r="O397" t="s">
        <v>947</v>
      </c>
      <c r="P397" s="24"/>
      <c r="Q397" s="18" t="s">
        <v>21</v>
      </c>
    </row>
    <row r="398" spans="1:17" hidden="1" x14ac:dyDescent="0.25">
      <c r="A398" s="21" t="s">
        <v>821</v>
      </c>
      <c r="B398" t="s">
        <v>822</v>
      </c>
      <c r="C398" t="s">
        <v>761</v>
      </c>
      <c r="D398" t="s">
        <v>823</v>
      </c>
      <c r="E398" t="s">
        <v>1209</v>
      </c>
      <c r="F398" s="18">
        <v>20</v>
      </c>
      <c r="G398" s="22">
        <v>45716</v>
      </c>
      <c r="H398" s="22">
        <v>45716</v>
      </c>
      <c r="I398" s="18">
        <v>0.4</v>
      </c>
      <c r="J398" s="23" t="s">
        <v>28</v>
      </c>
      <c r="K398" s="23"/>
      <c r="L398" t="s">
        <v>253</v>
      </c>
      <c r="M398" t="s">
        <v>253</v>
      </c>
      <c r="N398" t="s">
        <v>1885</v>
      </c>
      <c r="O398" t="s">
        <v>947</v>
      </c>
      <c r="P398" s="24"/>
      <c r="Q398" s="18" t="s">
        <v>21</v>
      </c>
    </row>
    <row r="399" spans="1:17" hidden="1" x14ac:dyDescent="0.25">
      <c r="A399" s="21" t="s">
        <v>488</v>
      </c>
      <c r="B399" t="s">
        <v>489</v>
      </c>
      <c r="C399" t="s">
        <v>234</v>
      </c>
      <c r="D399" t="s">
        <v>490</v>
      </c>
      <c r="E399" t="s">
        <v>48</v>
      </c>
      <c r="F399" s="18">
        <v>8</v>
      </c>
      <c r="G399" s="22">
        <v>45716</v>
      </c>
      <c r="H399" s="22">
        <v>45716</v>
      </c>
      <c r="I399" s="18">
        <v>0.4</v>
      </c>
      <c r="J399" s="23" t="s">
        <v>28</v>
      </c>
      <c r="K399" s="23"/>
      <c r="L399" t="s">
        <v>38</v>
      </c>
      <c r="M399" t="s">
        <v>620</v>
      </c>
      <c r="N399" t="s">
        <v>1886</v>
      </c>
      <c r="O399" t="s">
        <v>947</v>
      </c>
      <c r="P399" s="24"/>
      <c r="Q399" s="18" t="s">
        <v>21</v>
      </c>
    </row>
    <row r="400" spans="1:17" hidden="1" x14ac:dyDescent="0.25">
      <c r="A400" s="21" t="s">
        <v>159</v>
      </c>
      <c r="B400" t="s">
        <v>162</v>
      </c>
      <c r="C400" t="s">
        <v>160</v>
      </c>
      <c r="D400" t="s">
        <v>161</v>
      </c>
      <c r="E400" t="s">
        <v>48</v>
      </c>
      <c r="F400" s="18">
        <v>9</v>
      </c>
      <c r="G400" s="22">
        <v>45716</v>
      </c>
      <c r="H400" s="22">
        <v>45716</v>
      </c>
      <c r="I400" s="18">
        <v>0.4</v>
      </c>
      <c r="J400" s="23" t="s">
        <v>28</v>
      </c>
      <c r="K400" s="23"/>
      <c r="L400" t="s">
        <v>40</v>
      </c>
      <c r="M400" t="s">
        <v>627</v>
      </c>
      <c r="N400" t="s">
        <v>1887</v>
      </c>
      <c r="O400" t="s">
        <v>947</v>
      </c>
      <c r="P400" s="24"/>
      <c r="Q400" s="18" t="s">
        <v>21</v>
      </c>
    </row>
    <row r="401" spans="1:17" hidden="1" x14ac:dyDescent="0.25">
      <c r="A401" s="21" t="s">
        <v>839</v>
      </c>
      <c r="B401" t="s">
        <v>840</v>
      </c>
      <c r="C401" t="s">
        <v>458</v>
      </c>
      <c r="D401" t="s">
        <v>41</v>
      </c>
      <c r="E401" t="s">
        <v>48</v>
      </c>
      <c r="F401" s="18">
        <v>7</v>
      </c>
      <c r="G401" s="22">
        <v>45716</v>
      </c>
      <c r="H401" s="22">
        <v>45716</v>
      </c>
      <c r="I401" s="18">
        <v>0.4</v>
      </c>
      <c r="J401" s="23" t="s">
        <v>19</v>
      </c>
      <c r="K401" s="23">
        <v>30779</v>
      </c>
      <c r="L401" t="s">
        <v>38</v>
      </c>
      <c r="M401" t="s">
        <v>642</v>
      </c>
      <c r="N401" t="s">
        <v>1888</v>
      </c>
      <c r="O401" t="s">
        <v>947</v>
      </c>
      <c r="P401" s="24"/>
      <c r="Q401" s="18" t="s">
        <v>3739</v>
      </c>
    </row>
    <row r="402" spans="1:17" hidden="1" x14ac:dyDescent="0.25">
      <c r="A402" s="21" t="s">
        <v>440</v>
      </c>
      <c r="B402" t="s">
        <v>441</v>
      </c>
      <c r="C402" t="s">
        <v>170</v>
      </c>
      <c r="D402" t="s">
        <v>442</v>
      </c>
      <c r="E402" t="s">
        <v>100</v>
      </c>
      <c r="F402" s="18">
        <v>22</v>
      </c>
      <c r="G402" s="22">
        <v>45716</v>
      </c>
      <c r="H402" s="22">
        <v>45716</v>
      </c>
      <c r="I402" s="18">
        <v>0.4</v>
      </c>
      <c r="J402" s="23" t="s">
        <v>19</v>
      </c>
      <c r="K402" s="23">
        <v>19166</v>
      </c>
      <c r="L402" t="s">
        <v>259</v>
      </c>
      <c r="M402" t="s">
        <v>642</v>
      </c>
      <c r="N402" t="s">
        <v>1889</v>
      </c>
      <c r="O402" t="s">
        <v>947</v>
      </c>
      <c r="P402" s="24"/>
      <c r="Q402" s="18" t="s">
        <v>21</v>
      </c>
    </row>
    <row r="403" spans="1:17" hidden="1" x14ac:dyDescent="0.25">
      <c r="A403" s="21" t="s">
        <v>580</v>
      </c>
      <c r="B403" t="s">
        <v>581</v>
      </c>
      <c r="C403" t="s">
        <v>568</v>
      </c>
      <c r="D403" t="s">
        <v>87</v>
      </c>
      <c r="E403" t="s">
        <v>48</v>
      </c>
      <c r="F403" s="18">
        <v>9</v>
      </c>
      <c r="G403" s="22">
        <v>45716</v>
      </c>
      <c r="H403" s="22">
        <v>45716</v>
      </c>
      <c r="I403" s="18">
        <v>0.4</v>
      </c>
      <c r="J403" s="23" t="s">
        <v>19</v>
      </c>
      <c r="K403" s="23">
        <v>30779</v>
      </c>
      <c r="L403" t="s">
        <v>20</v>
      </c>
      <c r="M403" t="s">
        <v>259</v>
      </c>
      <c r="N403" t="s">
        <v>1890</v>
      </c>
      <c r="O403" t="s">
        <v>46</v>
      </c>
      <c r="P403" s="24">
        <v>46488</v>
      </c>
      <c r="Q403" s="18" t="s">
        <v>21</v>
      </c>
    </row>
    <row r="404" spans="1:17" hidden="1" x14ac:dyDescent="0.25">
      <c r="A404" s="21" t="s">
        <v>176</v>
      </c>
      <c r="B404" t="s">
        <v>179</v>
      </c>
      <c r="C404" t="s">
        <v>177</v>
      </c>
      <c r="D404" t="s">
        <v>178</v>
      </c>
      <c r="E404" t="s">
        <v>48</v>
      </c>
      <c r="F404" s="18">
        <v>7</v>
      </c>
      <c r="G404" s="22">
        <v>45719</v>
      </c>
      <c r="H404" s="22">
        <v>45719</v>
      </c>
      <c r="I404" s="18">
        <v>0.4</v>
      </c>
      <c r="J404" s="23" t="s">
        <v>28</v>
      </c>
      <c r="K404" s="23"/>
      <c r="L404" t="s">
        <v>40</v>
      </c>
      <c r="M404" t="s">
        <v>1891</v>
      </c>
      <c r="N404" t="s">
        <v>997</v>
      </c>
      <c r="O404" t="s">
        <v>947</v>
      </c>
      <c r="P404" s="24"/>
      <c r="Q404" s="18" t="s">
        <v>21</v>
      </c>
    </row>
    <row r="405" spans="1:17" hidden="1" x14ac:dyDescent="0.25">
      <c r="A405" s="21" t="s">
        <v>821</v>
      </c>
      <c r="B405" t="s">
        <v>822</v>
      </c>
      <c r="C405" t="s">
        <v>761</v>
      </c>
      <c r="D405" t="s">
        <v>823</v>
      </c>
      <c r="E405" t="s">
        <v>1209</v>
      </c>
      <c r="F405" s="18">
        <v>20</v>
      </c>
      <c r="G405" s="22">
        <v>45719</v>
      </c>
      <c r="H405" s="22">
        <v>45719</v>
      </c>
      <c r="I405" s="18">
        <v>0.4</v>
      </c>
      <c r="J405" s="23" t="s">
        <v>28</v>
      </c>
      <c r="K405" s="23"/>
      <c r="L405" t="s">
        <v>253</v>
      </c>
      <c r="M405" t="s">
        <v>253</v>
      </c>
      <c r="N405" t="s">
        <v>1892</v>
      </c>
      <c r="O405" t="s">
        <v>947</v>
      </c>
      <c r="P405" s="24"/>
      <c r="Q405" s="18" t="s">
        <v>21</v>
      </c>
    </row>
    <row r="406" spans="1:17" hidden="1" x14ac:dyDescent="0.25">
      <c r="A406" s="21" t="s">
        <v>455</v>
      </c>
      <c r="B406" t="s">
        <v>456</v>
      </c>
      <c r="C406" t="s">
        <v>133</v>
      </c>
      <c r="D406" t="s">
        <v>457</v>
      </c>
      <c r="E406" t="s">
        <v>48</v>
      </c>
      <c r="F406" s="18">
        <v>13</v>
      </c>
      <c r="G406" s="22">
        <v>45719</v>
      </c>
      <c r="H406" s="22">
        <v>45719</v>
      </c>
      <c r="I406" s="18">
        <v>0.4</v>
      </c>
      <c r="J406" s="23" t="s">
        <v>19</v>
      </c>
      <c r="K406" s="23">
        <v>30779</v>
      </c>
      <c r="L406" t="s">
        <v>259</v>
      </c>
      <c r="M406" t="s">
        <v>922</v>
      </c>
      <c r="N406" t="s">
        <v>1000</v>
      </c>
      <c r="O406" t="s">
        <v>947</v>
      </c>
      <c r="P406" s="24"/>
      <c r="Q406" s="18" t="s">
        <v>21</v>
      </c>
    </row>
    <row r="407" spans="1:17" hidden="1" x14ac:dyDescent="0.25">
      <c r="A407" s="21" t="s">
        <v>476</v>
      </c>
      <c r="B407" t="s">
        <v>120</v>
      </c>
      <c r="C407" t="s">
        <v>477</v>
      </c>
      <c r="D407" t="s">
        <v>17</v>
      </c>
      <c r="E407" t="s">
        <v>48</v>
      </c>
      <c r="F407" s="18">
        <v>9</v>
      </c>
      <c r="G407" s="22">
        <v>45719</v>
      </c>
      <c r="H407" s="22">
        <v>45719</v>
      </c>
      <c r="I407" s="18">
        <v>0.4</v>
      </c>
      <c r="J407" s="23" t="s">
        <v>19</v>
      </c>
      <c r="K407" s="23">
        <v>30779</v>
      </c>
      <c r="L407" t="s">
        <v>20</v>
      </c>
      <c r="M407" t="s">
        <v>250</v>
      </c>
      <c r="N407" t="s">
        <v>1893</v>
      </c>
      <c r="O407" t="s">
        <v>947</v>
      </c>
      <c r="P407" s="24"/>
      <c r="Q407" s="18" t="s">
        <v>21</v>
      </c>
    </row>
    <row r="408" spans="1:17" hidden="1" x14ac:dyDescent="0.25">
      <c r="A408" s="21" t="s">
        <v>554</v>
      </c>
      <c r="B408" t="s">
        <v>528</v>
      </c>
      <c r="C408" t="s">
        <v>555</v>
      </c>
      <c r="D408" t="s">
        <v>586</v>
      </c>
      <c r="E408" t="s">
        <v>18</v>
      </c>
      <c r="F408" s="18">
        <v>5</v>
      </c>
      <c r="G408" s="22">
        <v>45719</v>
      </c>
      <c r="H408" s="22">
        <v>45719</v>
      </c>
      <c r="I408" s="18">
        <v>0.4</v>
      </c>
      <c r="J408" s="23" t="s">
        <v>28</v>
      </c>
      <c r="K408" s="23"/>
      <c r="L408" t="s">
        <v>20</v>
      </c>
      <c r="M408" t="s">
        <v>29</v>
      </c>
      <c r="N408" t="s">
        <v>1894</v>
      </c>
      <c r="O408" t="s">
        <v>947</v>
      </c>
      <c r="P408" s="24"/>
      <c r="Q408" s="18" t="s">
        <v>3738</v>
      </c>
    </row>
    <row r="409" spans="1:17" hidden="1" x14ac:dyDescent="0.25">
      <c r="A409" s="21" t="s">
        <v>25</v>
      </c>
      <c r="B409" t="s">
        <v>137</v>
      </c>
      <c r="C409" t="s">
        <v>26</v>
      </c>
      <c r="D409" t="s">
        <v>27</v>
      </c>
      <c r="E409" t="s">
        <v>48</v>
      </c>
      <c r="F409" s="18">
        <v>11</v>
      </c>
      <c r="G409" s="22">
        <v>45720</v>
      </c>
      <c r="H409" s="22">
        <v>45720</v>
      </c>
      <c r="I409" s="18">
        <v>0.4</v>
      </c>
      <c r="J409" s="23" t="s">
        <v>28</v>
      </c>
      <c r="K409" s="23"/>
      <c r="L409" t="s">
        <v>29</v>
      </c>
      <c r="M409" t="s">
        <v>510</v>
      </c>
      <c r="N409" t="s">
        <v>996</v>
      </c>
      <c r="O409" t="s">
        <v>947</v>
      </c>
      <c r="P409" s="24"/>
      <c r="Q409" s="18" t="s">
        <v>21</v>
      </c>
    </row>
    <row r="410" spans="1:17" hidden="1" x14ac:dyDescent="0.25">
      <c r="A410" s="21" t="s">
        <v>495</v>
      </c>
      <c r="B410" t="s">
        <v>496</v>
      </c>
      <c r="C410" t="s">
        <v>497</v>
      </c>
      <c r="D410" t="s">
        <v>429</v>
      </c>
      <c r="E410" t="s">
        <v>48</v>
      </c>
      <c r="F410" s="18">
        <v>6</v>
      </c>
      <c r="G410" s="22">
        <v>45720</v>
      </c>
      <c r="H410" s="22">
        <v>45720</v>
      </c>
      <c r="I410" s="18">
        <v>0.4</v>
      </c>
      <c r="J410" s="23" t="s">
        <v>28</v>
      </c>
      <c r="K410" s="23"/>
      <c r="L410" t="s">
        <v>38</v>
      </c>
      <c r="M410" t="s">
        <v>38</v>
      </c>
      <c r="N410" t="s">
        <v>1895</v>
      </c>
      <c r="O410" t="s">
        <v>947</v>
      </c>
      <c r="P410" s="24"/>
      <c r="Q410" s="18" t="s">
        <v>21</v>
      </c>
    </row>
    <row r="411" spans="1:17" hidden="1" x14ac:dyDescent="0.25">
      <c r="A411" s="21" t="s">
        <v>149</v>
      </c>
      <c r="B411" t="s">
        <v>152</v>
      </c>
      <c r="C411" t="s">
        <v>150</v>
      </c>
      <c r="D411" t="s">
        <v>151</v>
      </c>
      <c r="E411" t="s">
        <v>48</v>
      </c>
      <c r="F411" s="18">
        <v>8</v>
      </c>
      <c r="G411" s="22">
        <v>45721</v>
      </c>
      <c r="H411" s="22">
        <v>45721</v>
      </c>
      <c r="I411" s="18">
        <v>0.4</v>
      </c>
      <c r="J411" s="23" t="s">
        <v>28</v>
      </c>
      <c r="K411" s="23"/>
      <c r="L411" t="s">
        <v>40</v>
      </c>
      <c r="M411" t="s">
        <v>40</v>
      </c>
      <c r="N411" t="s">
        <v>1896</v>
      </c>
      <c r="O411" t="s">
        <v>947</v>
      </c>
      <c r="P411" s="24"/>
      <c r="Q411" s="18" t="s">
        <v>21</v>
      </c>
    </row>
    <row r="412" spans="1:17" hidden="1" x14ac:dyDescent="0.25">
      <c r="A412" s="21" t="s">
        <v>500</v>
      </c>
      <c r="B412" t="s">
        <v>501</v>
      </c>
      <c r="C412" t="s">
        <v>65</v>
      </c>
      <c r="D412" t="s">
        <v>502</v>
      </c>
      <c r="E412" t="s">
        <v>18</v>
      </c>
      <c r="F412" s="18">
        <v>4</v>
      </c>
      <c r="G412" s="22">
        <v>45721</v>
      </c>
      <c r="H412" s="22">
        <v>45721</v>
      </c>
      <c r="I412" s="18">
        <v>0.4</v>
      </c>
      <c r="J412" s="23" t="s">
        <v>19</v>
      </c>
      <c r="K412" s="23">
        <v>37228</v>
      </c>
      <c r="L412" t="s">
        <v>20</v>
      </c>
      <c r="M412" t="s">
        <v>81</v>
      </c>
      <c r="N412" t="s">
        <v>1897</v>
      </c>
      <c r="O412" t="s">
        <v>947</v>
      </c>
      <c r="P412" s="24"/>
      <c r="Q412" s="18" t="s">
        <v>21</v>
      </c>
    </row>
    <row r="413" spans="1:17" hidden="1" x14ac:dyDescent="0.25">
      <c r="A413" s="21" t="s">
        <v>244</v>
      </c>
      <c r="B413" t="s">
        <v>246</v>
      </c>
      <c r="C413" t="s">
        <v>245</v>
      </c>
      <c r="D413" t="s">
        <v>210</v>
      </c>
      <c r="E413" t="s">
        <v>48</v>
      </c>
      <c r="F413" s="18">
        <v>9</v>
      </c>
      <c r="G413" s="22">
        <v>45721</v>
      </c>
      <c r="H413" s="22">
        <v>45721</v>
      </c>
      <c r="I413" s="18">
        <v>0.4</v>
      </c>
      <c r="J413" s="23" t="s">
        <v>28</v>
      </c>
      <c r="K413" s="23"/>
      <c r="L413" t="s">
        <v>259</v>
      </c>
      <c r="M413" t="s">
        <v>38</v>
      </c>
      <c r="N413" t="s">
        <v>1898</v>
      </c>
      <c r="O413" t="s">
        <v>947</v>
      </c>
      <c r="P413" s="24"/>
      <c r="Q413" s="18" t="s">
        <v>3736</v>
      </c>
    </row>
    <row r="414" spans="1:17" hidden="1" x14ac:dyDescent="0.25">
      <c r="A414" s="21" t="s">
        <v>649</v>
      </c>
      <c r="B414" t="s">
        <v>660</v>
      </c>
      <c r="C414" t="s">
        <v>576</v>
      </c>
      <c r="D414" t="s">
        <v>164</v>
      </c>
      <c r="E414" t="s">
        <v>1209</v>
      </c>
      <c r="F414" s="18">
        <v>19</v>
      </c>
      <c r="G414" s="22">
        <v>45721</v>
      </c>
      <c r="H414" s="22">
        <v>45721</v>
      </c>
      <c r="I414" s="18">
        <v>0.4</v>
      </c>
      <c r="J414" s="23" t="s">
        <v>19</v>
      </c>
      <c r="K414" s="23">
        <v>30779</v>
      </c>
      <c r="L414" t="s">
        <v>20</v>
      </c>
      <c r="M414" t="s">
        <v>81</v>
      </c>
      <c r="N414" t="s">
        <v>1899</v>
      </c>
      <c r="O414" t="s">
        <v>947</v>
      </c>
      <c r="P414" s="24"/>
      <c r="Q414" s="18" t="s">
        <v>21</v>
      </c>
    </row>
    <row r="415" spans="1:17" hidden="1" x14ac:dyDescent="0.25">
      <c r="A415" s="21" t="s">
        <v>214</v>
      </c>
      <c r="B415" t="s">
        <v>216</v>
      </c>
      <c r="C415" t="s">
        <v>215</v>
      </c>
      <c r="D415" t="s">
        <v>146</v>
      </c>
      <c r="E415" t="s">
        <v>1209</v>
      </c>
      <c r="F415" s="18">
        <v>17</v>
      </c>
      <c r="G415" s="22">
        <v>45721</v>
      </c>
      <c r="H415" s="22">
        <v>45721</v>
      </c>
      <c r="I415" s="18">
        <v>0.4</v>
      </c>
      <c r="J415" s="23" t="s">
        <v>19</v>
      </c>
      <c r="K415" s="23">
        <v>30779</v>
      </c>
      <c r="L415" t="s">
        <v>20</v>
      </c>
      <c r="M415" t="s">
        <v>81</v>
      </c>
      <c r="N415" t="s">
        <v>999</v>
      </c>
      <c r="O415" t="s">
        <v>947</v>
      </c>
      <c r="P415" s="24"/>
      <c r="Q415" s="18" t="s">
        <v>21</v>
      </c>
    </row>
    <row r="416" spans="1:17" hidden="1" x14ac:dyDescent="0.25">
      <c r="A416" s="21" t="s">
        <v>605</v>
      </c>
      <c r="B416" t="s">
        <v>606</v>
      </c>
      <c r="C416" t="s">
        <v>607</v>
      </c>
      <c r="D416" t="s">
        <v>320</v>
      </c>
      <c r="E416" t="s">
        <v>1209</v>
      </c>
      <c r="F416" s="18">
        <v>19</v>
      </c>
      <c r="G416" s="22">
        <v>45721</v>
      </c>
      <c r="H416" s="22">
        <v>45722</v>
      </c>
      <c r="I416" s="18">
        <v>1.4</v>
      </c>
      <c r="J416" s="23" t="s">
        <v>19</v>
      </c>
      <c r="K416" s="23">
        <v>107726</v>
      </c>
      <c r="L416" t="s">
        <v>1806</v>
      </c>
      <c r="M416" t="s">
        <v>621</v>
      </c>
      <c r="N416" t="s">
        <v>1900</v>
      </c>
      <c r="O416" t="s">
        <v>947</v>
      </c>
      <c r="P416" s="24"/>
      <c r="Q416" s="18" t="s">
        <v>21</v>
      </c>
    </row>
    <row r="417" spans="1:17" hidden="1" x14ac:dyDescent="0.25">
      <c r="A417" s="21" t="s">
        <v>709</v>
      </c>
      <c r="B417" t="s">
        <v>759</v>
      </c>
      <c r="C417" t="s">
        <v>634</v>
      </c>
      <c r="D417" t="s">
        <v>635</v>
      </c>
      <c r="E417" t="s">
        <v>48</v>
      </c>
      <c r="F417" s="18">
        <v>11</v>
      </c>
      <c r="G417" s="22">
        <v>45721</v>
      </c>
      <c r="H417" s="22">
        <v>45722</v>
      </c>
      <c r="I417" s="18">
        <v>1.4</v>
      </c>
      <c r="J417" s="23" t="s">
        <v>19</v>
      </c>
      <c r="K417" s="23">
        <v>107726</v>
      </c>
      <c r="L417" t="s">
        <v>269</v>
      </c>
      <c r="M417" t="s">
        <v>621</v>
      </c>
      <c r="N417" t="s">
        <v>1901</v>
      </c>
      <c r="O417" t="s">
        <v>947</v>
      </c>
      <c r="P417" s="24"/>
      <c r="Q417" s="18" t="s">
        <v>3741</v>
      </c>
    </row>
    <row r="418" spans="1:17" hidden="1" x14ac:dyDescent="0.25">
      <c r="A418" s="21" t="s">
        <v>191</v>
      </c>
      <c r="B418" t="s">
        <v>192</v>
      </c>
      <c r="C418" t="s">
        <v>71</v>
      </c>
      <c r="D418" t="s">
        <v>27</v>
      </c>
      <c r="E418" t="s">
        <v>48</v>
      </c>
      <c r="F418" s="18">
        <v>8</v>
      </c>
      <c r="G418" s="22">
        <v>45721</v>
      </c>
      <c r="H418" s="22">
        <v>45721</v>
      </c>
      <c r="I418" s="18">
        <v>0.4</v>
      </c>
      <c r="J418" s="23" t="s">
        <v>28</v>
      </c>
      <c r="K418" s="23"/>
      <c r="L418" t="s">
        <v>61</v>
      </c>
      <c r="M418" t="s">
        <v>629</v>
      </c>
      <c r="N418" t="s">
        <v>1902</v>
      </c>
      <c r="O418" t="s">
        <v>947</v>
      </c>
      <c r="P418" s="24"/>
      <c r="Q418" s="18" t="s">
        <v>21</v>
      </c>
    </row>
    <row r="419" spans="1:17" hidden="1" x14ac:dyDescent="0.25">
      <c r="A419" s="21" t="s">
        <v>709</v>
      </c>
      <c r="B419" t="s">
        <v>633</v>
      </c>
      <c r="C419" t="s">
        <v>634</v>
      </c>
      <c r="D419" t="s">
        <v>635</v>
      </c>
      <c r="E419" t="s">
        <v>48</v>
      </c>
      <c r="F419" s="18">
        <v>11</v>
      </c>
      <c r="G419" s="22">
        <v>45721</v>
      </c>
      <c r="H419" s="22">
        <v>45722</v>
      </c>
      <c r="I419" s="18">
        <v>1.4</v>
      </c>
      <c r="J419" s="23" t="s">
        <v>19</v>
      </c>
      <c r="K419" s="23">
        <v>107726</v>
      </c>
      <c r="L419" t="s">
        <v>269</v>
      </c>
      <c r="M419" t="s">
        <v>621</v>
      </c>
      <c r="N419" t="s">
        <v>1903</v>
      </c>
      <c r="O419" t="s">
        <v>947</v>
      </c>
      <c r="P419" s="24"/>
      <c r="Q419" s="18" t="s">
        <v>3741</v>
      </c>
    </row>
    <row r="420" spans="1:17" hidden="1" x14ac:dyDescent="0.25">
      <c r="A420" s="21" t="s">
        <v>363</v>
      </c>
      <c r="B420" t="s">
        <v>364</v>
      </c>
      <c r="C420" t="s">
        <v>365</v>
      </c>
      <c r="D420" t="s">
        <v>366</v>
      </c>
      <c r="E420" t="s">
        <v>18</v>
      </c>
      <c r="F420" s="18">
        <v>1</v>
      </c>
      <c r="G420" s="22">
        <v>45721</v>
      </c>
      <c r="H420" s="22">
        <v>45721</v>
      </c>
      <c r="I420" s="18">
        <v>0.4</v>
      </c>
      <c r="J420" s="23" t="s">
        <v>19</v>
      </c>
      <c r="K420" s="23">
        <v>52547</v>
      </c>
      <c r="L420" t="s">
        <v>20</v>
      </c>
      <c r="M420" t="s">
        <v>81</v>
      </c>
      <c r="N420" t="s">
        <v>1904</v>
      </c>
      <c r="O420" t="s">
        <v>947</v>
      </c>
      <c r="P420" s="24"/>
      <c r="Q420" s="18" t="s">
        <v>21</v>
      </c>
    </row>
    <row r="421" spans="1:17" hidden="1" x14ac:dyDescent="0.25">
      <c r="A421" s="21" t="s">
        <v>476</v>
      </c>
      <c r="B421" t="s">
        <v>120</v>
      </c>
      <c r="C421" t="s">
        <v>477</v>
      </c>
      <c r="D421" t="s">
        <v>17</v>
      </c>
      <c r="E421" t="s">
        <v>48</v>
      </c>
      <c r="F421" s="18">
        <v>9</v>
      </c>
      <c r="G421" s="22">
        <v>45722</v>
      </c>
      <c r="H421" s="22">
        <v>45722</v>
      </c>
      <c r="I421" s="18">
        <v>0.4</v>
      </c>
      <c r="J421" s="23" t="s">
        <v>19</v>
      </c>
      <c r="K421" s="23">
        <v>30779</v>
      </c>
      <c r="L421" t="s">
        <v>20</v>
      </c>
      <c r="M421" t="s">
        <v>250</v>
      </c>
      <c r="N421" t="s">
        <v>1905</v>
      </c>
      <c r="O421" t="s">
        <v>947</v>
      </c>
      <c r="P421" s="24"/>
      <c r="Q421" s="18" t="s">
        <v>21</v>
      </c>
    </row>
    <row r="422" spans="1:17" hidden="1" x14ac:dyDescent="0.25">
      <c r="A422" s="21" t="s">
        <v>591</v>
      </c>
      <c r="B422" t="s">
        <v>592</v>
      </c>
      <c r="C422" t="s">
        <v>593</v>
      </c>
      <c r="D422" t="s">
        <v>37</v>
      </c>
      <c r="E422" t="s">
        <v>1209</v>
      </c>
      <c r="F422" s="18">
        <v>19</v>
      </c>
      <c r="G422" s="22">
        <v>45722</v>
      </c>
      <c r="H422" s="22">
        <v>45722</v>
      </c>
      <c r="I422" s="18">
        <v>0.4</v>
      </c>
      <c r="J422" s="23" t="s">
        <v>28</v>
      </c>
      <c r="K422" s="23"/>
      <c r="L422" t="s">
        <v>29</v>
      </c>
      <c r="M422" t="s">
        <v>272</v>
      </c>
      <c r="N422" t="s">
        <v>1774</v>
      </c>
      <c r="O422" t="s">
        <v>947</v>
      </c>
      <c r="P422" s="24"/>
      <c r="Q422" s="18" t="s">
        <v>21</v>
      </c>
    </row>
    <row r="423" spans="1:17" hidden="1" x14ac:dyDescent="0.25">
      <c r="A423" s="21" t="s">
        <v>646</v>
      </c>
      <c r="B423" t="s">
        <v>647</v>
      </c>
      <c r="C423" t="s">
        <v>58</v>
      </c>
      <c r="D423" t="s">
        <v>648</v>
      </c>
      <c r="E423" t="s">
        <v>18</v>
      </c>
      <c r="F423" s="18">
        <v>4</v>
      </c>
      <c r="G423" s="22">
        <v>45722</v>
      </c>
      <c r="H423" s="22">
        <v>45722</v>
      </c>
      <c r="I423" s="18">
        <v>0.4</v>
      </c>
      <c r="J423" s="23" t="s">
        <v>19</v>
      </c>
      <c r="K423" s="23">
        <v>37228</v>
      </c>
      <c r="L423" t="s">
        <v>29</v>
      </c>
      <c r="M423" t="s">
        <v>272</v>
      </c>
      <c r="N423" t="s">
        <v>1906</v>
      </c>
      <c r="O423" t="s">
        <v>947</v>
      </c>
      <c r="P423" s="24"/>
      <c r="Q423" s="18" t="s">
        <v>21</v>
      </c>
    </row>
    <row r="424" spans="1:17" hidden="1" x14ac:dyDescent="0.25">
      <c r="A424" s="21" t="s">
        <v>876</v>
      </c>
      <c r="B424" t="s">
        <v>877</v>
      </c>
      <c r="C424" t="s">
        <v>878</v>
      </c>
      <c r="D424" t="s">
        <v>879</v>
      </c>
      <c r="E424" t="s">
        <v>48</v>
      </c>
      <c r="F424" s="18">
        <v>13</v>
      </c>
      <c r="G424" s="22">
        <v>45722</v>
      </c>
      <c r="H424" s="22">
        <v>45723</v>
      </c>
      <c r="I424" s="18">
        <v>1.4</v>
      </c>
      <c r="J424" s="23" t="s">
        <v>19</v>
      </c>
      <c r="K424" s="23">
        <v>107726</v>
      </c>
      <c r="L424" t="s">
        <v>20</v>
      </c>
      <c r="M424" t="s">
        <v>253</v>
      </c>
      <c r="N424" t="s">
        <v>1907</v>
      </c>
      <c r="O424" t="s">
        <v>947</v>
      </c>
      <c r="P424" s="24"/>
      <c r="Q424" s="18" t="s">
        <v>3742</v>
      </c>
    </row>
    <row r="425" spans="1:17" hidden="1" x14ac:dyDescent="0.25">
      <c r="A425" s="21" t="s">
        <v>649</v>
      </c>
      <c r="B425" t="s">
        <v>660</v>
      </c>
      <c r="C425" t="s">
        <v>576</v>
      </c>
      <c r="D425" t="s">
        <v>164</v>
      </c>
      <c r="E425" t="s">
        <v>1209</v>
      </c>
      <c r="F425" s="18">
        <v>19</v>
      </c>
      <c r="G425" s="22">
        <v>45722</v>
      </c>
      <c r="H425" s="22">
        <v>45722</v>
      </c>
      <c r="I425" s="18">
        <v>0.4</v>
      </c>
      <c r="J425" s="23" t="s">
        <v>19</v>
      </c>
      <c r="K425" s="23">
        <v>30779</v>
      </c>
      <c r="L425" t="s">
        <v>20</v>
      </c>
      <c r="M425" t="s">
        <v>250</v>
      </c>
      <c r="N425" t="s">
        <v>1908</v>
      </c>
      <c r="O425" t="s">
        <v>947</v>
      </c>
      <c r="P425" s="24"/>
      <c r="Q425" s="18" t="s">
        <v>21</v>
      </c>
    </row>
    <row r="426" spans="1:17" hidden="1" x14ac:dyDescent="0.25">
      <c r="A426" s="21" t="s">
        <v>233</v>
      </c>
      <c r="B426" t="s">
        <v>235</v>
      </c>
      <c r="C426" t="s">
        <v>234</v>
      </c>
      <c r="D426" t="s">
        <v>163</v>
      </c>
      <c r="E426" t="s">
        <v>48</v>
      </c>
      <c r="F426" s="18">
        <v>8</v>
      </c>
      <c r="G426" s="22">
        <v>45722</v>
      </c>
      <c r="H426" s="22">
        <v>45722</v>
      </c>
      <c r="I426" s="18">
        <v>0.4</v>
      </c>
      <c r="J426" s="23" t="s">
        <v>19</v>
      </c>
      <c r="K426" s="23">
        <v>30779</v>
      </c>
      <c r="L426" t="s">
        <v>1909</v>
      </c>
      <c r="M426" t="s">
        <v>270</v>
      </c>
      <c r="N426" t="s">
        <v>1910</v>
      </c>
      <c r="O426" t="s">
        <v>947</v>
      </c>
      <c r="P426" s="24"/>
      <c r="Q426" s="18" t="s">
        <v>21</v>
      </c>
    </row>
    <row r="427" spans="1:17" hidden="1" x14ac:dyDescent="0.25">
      <c r="A427" s="21" t="s">
        <v>50</v>
      </c>
      <c r="B427" t="s">
        <v>187</v>
      </c>
      <c r="C427" t="s">
        <v>51</v>
      </c>
      <c r="D427" t="s">
        <v>52</v>
      </c>
      <c r="E427" t="s">
        <v>48</v>
      </c>
      <c r="F427" s="18">
        <v>10</v>
      </c>
      <c r="G427" s="22">
        <v>45722</v>
      </c>
      <c r="H427" s="22">
        <v>45722</v>
      </c>
      <c r="I427" s="18">
        <v>0.4</v>
      </c>
      <c r="J427" s="23" t="s">
        <v>19</v>
      </c>
      <c r="K427" s="23">
        <v>30779</v>
      </c>
      <c r="L427" t="s">
        <v>29</v>
      </c>
      <c r="M427" t="s">
        <v>270</v>
      </c>
      <c r="N427" t="s">
        <v>1911</v>
      </c>
      <c r="O427" t="s">
        <v>947</v>
      </c>
      <c r="P427" s="24"/>
      <c r="Q427" s="18" t="s">
        <v>21</v>
      </c>
    </row>
    <row r="428" spans="1:17" hidden="1" x14ac:dyDescent="0.25">
      <c r="A428" s="21" t="s">
        <v>247</v>
      </c>
      <c r="B428" t="s">
        <v>249</v>
      </c>
      <c r="C428" t="s">
        <v>175</v>
      </c>
      <c r="D428" t="s">
        <v>248</v>
      </c>
      <c r="E428" t="s">
        <v>48</v>
      </c>
      <c r="F428" s="18">
        <v>7</v>
      </c>
      <c r="G428" s="22">
        <v>45722</v>
      </c>
      <c r="H428" s="22">
        <v>45722</v>
      </c>
      <c r="I428" s="18">
        <v>0.4</v>
      </c>
      <c r="J428" s="23" t="s">
        <v>28</v>
      </c>
      <c r="K428" s="23"/>
      <c r="L428" t="s">
        <v>81</v>
      </c>
      <c r="M428" t="s">
        <v>1912</v>
      </c>
      <c r="N428" t="s">
        <v>1913</v>
      </c>
      <c r="O428" t="s">
        <v>947</v>
      </c>
      <c r="P428" s="24"/>
      <c r="Q428" s="18" t="s">
        <v>21</v>
      </c>
    </row>
    <row r="429" spans="1:17" hidden="1" x14ac:dyDescent="0.25">
      <c r="A429" s="21" t="s">
        <v>316</v>
      </c>
      <c r="B429" t="s">
        <v>317</v>
      </c>
      <c r="C429" t="s">
        <v>135</v>
      </c>
      <c r="D429" t="s">
        <v>94</v>
      </c>
      <c r="E429" t="s">
        <v>1209</v>
      </c>
      <c r="F429" s="18">
        <v>18</v>
      </c>
      <c r="G429" s="22">
        <v>45722</v>
      </c>
      <c r="H429" s="22">
        <v>45723</v>
      </c>
      <c r="I429" s="18">
        <v>1.4</v>
      </c>
      <c r="J429" s="23" t="s">
        <v>19</v>
      </c>
      <c r="K429" s="23">
        <v>107726</v>
      </c>
      <c r="L429" t="s">
        <v>20</v>
      </c>
      <c r="M429" t="s">
        <v>253</v>
      </c>
      <c r="N429" t="s">
        <v>1001</v>
      </c>
      <c r="O429" t="s">
        <v>947</v>
      </c>
      <c r="P429" s="24"/>
      <c r="Q429" s="18" t="s">
        <v>21</v>
      </c>
    </row>
    <row r="430" spans="1:17" hidden="1" x14ac:dyDescent="0.25">
      <c r="A430" s="21" t="s">
        <v>825</v>
      </c>
      <c r="B430" t="s">
        <v>285</v>
      </c>
      <c r="C430" t="s">
        <v>217</v>
      </c>
      <c r="D430" t="s">
        <v>826</v>
      </c>
      <c r="E430" t="s">
        <v>18</v>
      </c>
      <c r="F430" s="18">
        <v>5</v>
      </c>
      <c r="G430" s="22">
        <v>45722</v>
      </c>
      <c r="H430" s="22">
        <v>45722</v>
      </c>
      <c r="I430" s="18">
        <v>0.4</v>
      </c>
      <c r="J430" s="23" t="s">
        <v>19</v>
      </c>
      <c r="K430" s="23">
        <v>37228</v>
      </c>
      <c r="L430" t="s">
        <v>20</v>
      </c>
      <c r="M430" t="s">
        <v>250</v>
      </c>
      <c r="N430" t="s">
        <v>1914</v>
      </c>
      <c r="O430" t="s">
        <v>947</v>
      </c>
      <c r="P430" s="24"/>
      <c r="Q430" s="18" t="s">
        <v>21</v>
      </c>
    </row>
    <row r="431" spans="1:17" hidden="1" x14ac:dyDescent="0.25">
      <c r="A431" s="21" t="s">
        <v>636</v>
      </c>
      <c r="B431" t="s">
        <v>637</v>
      </c>
      <c r="C431" t="s">
        <v>638</v>
      </c>
      <c r="D431" t="s">
        <v>639</v>
      </c>
      <c r="E431" t="s">
        <v>18</v>
      </c>
      <c r="F431" s="18">
        <v>4</v>
      </c>
      <c r="G431" s="22">
        <v>45722</v>
      </c>
      <c r="H431" s="22">
        <v>45723</v>
      </c>
      <c r="I431" s="18">
        <v>1.4</v>
      </c>
      <c r="J431" s="23" t="s">
        <v>19</v>
      </c>
      <c r="K431" s="23">
        <v>130297</v>
      </c>
      <c r="L431" t="s">
        <v>20</v>
      </c>
      <c r="M431" t="s">
        <v>266</v>
      </c>
      <c r="N431" t="s">
        <v>1915</v>
      </c>
      <c r="O431" t="s">
        <v>947</v>
      </c>
      <c r="P431" s="24"/>
      <c r="Q431" s="18" t="s">
        <v>3742</v>
      </c>
    </row>
    <row r="432" spans="1:17" hidden="1" x14ac:dyDescent="0.25">
      <c r="A432" s="21" t="s">
        <v>570</v>
      </c>
      <c r="B432" t="s">
        <v>571</v>
      </c>
      <c r="C432" t="s">
        <v>572</v>
      </c>
      <c r="D432" t="s">
        <v>98</v>
      </c>
      <c r="E432" t="s">
        <v>48</v>
      </c>
      <c r="F432" s="18">
        <v>12</v>
      </c>
      <c r="G432" s="22">
        <v>45722</v>
      </c>
      <c r="H432" s="22">
        <v>45722</v>
      </c>
      <c r="I432" s="18">
        <v>0.4</v>
      </c>
      <c r="J432" s="23" t="s">
        <v>19</v>
      </c>
      <c r="K432" s="23">
        <v>30779</v>
      </c>
      <c r="L432" t="s">
        <v>20</v>
      </c>
      <c r="M432" t="s">
        <v>250</v>
      </c>
      <c r="N432" t="s">
        <v>1916</v>
      </c>
      <c r="O432" t="s">
        <v>947</v>
      </c>
      <c r="P432" s="24"/>
      <c r="Q432" s="18" t="s">
        <v>21</v>
      </c>
    </row>
    <row r="433" spans="1:17" hidden="1" x14ac:dyDescent="0.25">
      <c r="A433" s="21" t="s">
        <v>580</v>
      </c>
      <c r="B433" t="s">
        <v>581</v>
      </c>
      <c r="C433" t="s">
        <v>568</v>
      </c>
      <c r="D433" t="s">
        <v>87</v>
      </c>
      <c r="E433" t="s">
        <v>48</v>
      </c>
      <c r="F433" s="18">
        <v>9</v>
      </c>
      <c r="G433" s="22">
        <v>45722</v>
      </c>
      <c r="H433" s="22">
        <v>45723</v>
      </c>
      <c r="I433" s="18">
        <v>1.4</v>
      </c>
      <c r="J433" s="23" t="s">
        <v>19</v>
      </c>
      <c r="K433" s="23">
        <v>107726</v>
      </c>
      <c r="L433" t="s">
        <v>20</v>
      </c>
      <c r="M433" t="s">
        <v>266</v>
      </c>
      <c r="N433" t="s">
        <v>1917</v>
      </c>
      <c r="O433" t="s">
        <v>947</v>
      </c>
      <c r="P433" s="24"/>
      <c r="Q433" s="18" t="s">
        <v>21</v>
      </c>
    </row>
    <row r="434" spans="1:17" hidden="1" x14ac:dyDescent="0.25">
      <c r="A434" s="21" t="s">
        <v>109</v>
      </c>
      <c r="B434" t="s">
        <v>112</v>
      </c>
      <c r="C434" t="s">
        <v>110</v>
      </c>
      <c r="D434" t="s">
        <v>111</v>
      </c>
      <c r="E434" t="s">
        <v>100</v>
      </c>
      <c r="F434" s="18">
        <v>22</v>
      </c>
      <c r="G434" s="22">
        <v>45723</v>
      </c>
      <c r="H434" s="22">
        <v>45723</v>
      </c>
      <c r="I434" s="18">
        <v>0.4</v>
      </c>
      <c r="J434" s="23" t="s">
        <v>28</v>
      </c>
      <c r="K434" s="23"/>
      <c r="L434" t="s">
        <v>38</v>
      </c>
      <c r="M434" t="s">
        <v>328</v>
      </c>
      <c r="N434" t="s">
        <v>1918</v>
      </c>
      <c r="O434" t="s">
        <v>947</v>
      </c>
      <c r="P434" s="24"/>
      <c r="Q434" s="18" t="s">
        <v>21</v>
      </c>
    </row>
    <row r="435" spans="1:17" hidden="1" x14ac:dyDescent="0.25">
      <c r="A435" s="21" t="s">
        <v>491</v>
      </c>
      <c r="B435" t="s">
        <v>492</v>
      </c>
      <c r="C435" t="s">
        <v>396</v>
      </c>
      <c r="D435" t="s">
        <v>111</v>
      </c>
      <c r="E435" t="s">
        <v>48</v>
      </c>
      <c r="F435" s="18">
        <v>12</v>
      </c>
      <c r="G435" s="22">
        <v>45723</v>
      </c>
      <c r="H435" s="22">
        <v>45723</v>
      </c>
      <c r="I435" s="18">
        <v>0.4</v>
      </c>
      <c r="J435" s="23" t="s">
        <v>28</v>
      </c>
      <c r="K435" s="23"/>
      <c r="L435" t="s">
        <v>38</v>
      </c>
      <c r="M435" t="s">
        <v>38</v>
      </c>
      <c r="N435" t="s">
        <v>1919</v>
      </c>
      <c r="O435" t="s">
        <v>947</v>
      </c>
      <c r="P435" s="24"/>
      <c r="Q435" s="18" t="s">
        <v>21</v>
      </c>
    </row>
    <row r="436" spans="1:17" hidden="1" x14ac:dyDescent="0.25">
      <c r="A436" s="21" t="s">
        <v>370</v>
      </c>
      <c r="B436" t="s">
        <v>371</v>
      </c>
      <c r="C436" t="s">
        <v>372</v>
      </c>
      <c r="D436" t="s">
        <v>373</v>
      </c>
      <c r="E436" t="s">
        <v>48</v>
      </c>
      <c r="F436" s="18">
        <v>14</v>
      </c>
      <c r="G436" s="22">
        <v>45723</v>
      </c>
      <c r="H436" s="22">
        <v>45723</v>
      </c>
      <c r="I436" s="18">
        <v>0.4</v>
      </c>
      <c r="J436" s="23" t="s">
        <v>28</v>
      </c>
      <c r="K436" s="23"/>
      <c r="L436" t="s">
        <v>265</v>
      </c>
      <c r="M436" t="s">
        <v>685</v>
      </c>
      <c r="N436" t="s">
        <v>1920</v>
      </c>
      <c r="O436" t="s">
        <v>947</v>
      </c>
      <c r="P436" s="24"/>
      <c r="Q436" s="18" t="s">
        <v>21</v>
      </c>
    </row>
    <row r="437" spans="1:17" hidden="1" x14ac:dyDescent="0.25">
      <c r="A437" s="21" t="s">
        <v>184</v>
      </c>
      <c r="B437" t="s">
        <v>186</v>
      </c>
      <c r="C437" t="s">
        <v>98</v>
      </c>
      <c r="D437" t="s">
        <v>185</v>
      </c>
      <c r="E437" t="s">
        <v>48</v>
      </c>
      <c r="F437" s="18">
        <v>7</v>
      </c>
      <c r="G437" s="22">
        <v>45723</v>
      </c>
      <c r="H437" s="22">
        <v>45723</v>
      </c>
      <c r="I437" s="18">
        <v>0.4</v>
      </c>
      <c r="J437" s="23" t="s">
        <v>28</v>
      </c>
      <c r="K437" s="23"/>
      <c r="L437" t="s">
        <v>29</v>
      </c>
      <c r="M437" t="s">
        <v>510</v>
      </c>
      <c r="N437" t="s">
        <v>1921</v>
      </c>
      <c r="O437" t="s">
        <v>947</v>
      </c>
      <c r="P437" s="24"/>
      <c r="Q437" s="18" t="s">
        <v>21</v>
      </c>
    </row>
    <row r="438" spans="1:17" hidden="1" x14ac:dyDescent="0.25">
      <c r="A438" s="21" t="s">
        <v>715</v>
      </c>
      <c r="B438" t="s">
        <v>716</v>
      </c>
      <c r="C438" t="s">
        <v>717</v>
      </c>
      <c r="D438" t="s">
        <v>718</v>
      </c>
      <c r="E438" t="s">
        <v>48</v>
      </c>
      <c r="F438" s="18">
        <v>8</v>
      </c>
      <c r="G438" s="22">
        <v>45723</v>
      </c>
      <c r="H438" s="22">
        <v>45723</v>
      </c>
      <c r="I438" s="18">
        <v>0.4</v>
      </c>
      <c r="J438" s="23" t="s">
        <v>28</v>
      </c>
      <c r="K438" s="23"/>
      <c r="L438" t="s">
        <v>29</v>
      </c>
      <c r="M438" t="s">
        <v>510</v>
      </c>
      <c r="N438" t="s">
        <v>1922</v>
      </c>
      <c r="O438" t="s">
        <v>947</v>
      </c>
      <c r="P438" s="24"/>
      <c r="Q438" s="18" t="s">
        <v>21</v>
      </c>
    </row>
    <row r="439" spans="1:17" hidden="1" x14ac:dyDescent="0.25">
      <c r="A439" s="21" t="s">
        <v>715</v>
      </c>
      <c r="B439" t="s">
        <v>716</v>
      </c>
      <c r="C439" t="s">
        <v>717</v>
      </c>
      <c r="D439" t="s">
        <v>718</v>
      </c>
      <c r="E439" t="s">
        <v>48</v>
      </c>
      <c r="F439" s="18">
        <v>8</v>
      </c>
      <c r="G439" s="22">
        <v>45723</v>
      </c>
      <c r="H439" s="22">
        <v>45723</v>
      </c>
      <c r="I439" s="18">
        <v>0.4</v>
      </c>
      <c r="J439" s="23" t="s">
        <v>28</v>
      </c>
      <c r="K439" s="23"/>
      <c r="L439" t="s">
        <v>29</v>
      </c>
      <c r="M439" t="s">
        <v>510</v>
      </c>
      <c r="N439" t="s">
        <v>1922</v>
      </c>
      <c r="O439" t="s">
        <v>947</v>
      </c>
      <c r="P439" s="24"/>
      <c r="Q439" s="18" t="s">
        <v>21</v>
      </c>
    </row>
    <row r="440" spans="1:17" hidden="1" x14ac:dyDescent="0.25">
      <c r="A440" s="21" t="s">
        <v>134</v>
      </c>
      <c r="B440" t="s">
        <v>136</v>
      </c>
      <c r="C440" t="s">
        <v>135</v>
      </c>
      <c r="D440" t="s">
        <v>133</v>
      </c>
      <c r="E440" t="s">
        <v>100</v>
      </c>
      <c r="F440" s="18">
        <v>23</v>
      </c>
      <c r="G440" s="22">
        <v>45723</v>
      </c>
      <c r="H440" s="22">
        <v>45723</v>
      </c>
      <c r="I440" s="18">
        <v>0.4</v>
      </c>
      <c r="J440" s="23" t="s">
        <v>19</v>
      </c>
      <c r="K440" s="23">
        <v>19166</v>
      </c>
      <c r="L440" t="s">
        <v>70</v>
      </c>
      <c r="M440" t="s">
        <v>1923</v>
      </c>
      <c r="N440" t="s">
        <v>1924</v>
      </c>
      <c r="O440" t="s">
        <v>947</v>
      </c>
      <c r="P440" s="24"/>
      <c r="Q440" s="18" t="s">
        <v>21</v>
      </c>
    </row>
    <row r="441" spans="1:17" hidden="1" x14ac:dyDescent="0.25">
      <c r="A441" s="21" t="s">
        <v>495</v>
      </c>
      <c r="B441" t="s">
        <v>496</v>
      </c>
      <c r="C441" t="s">
        <v>497</v>
      </c>
      <c r="D441" t="s">
        <v>429</v>
      </c>
      <c r="E441" t="s">
        <v>48</v>
      </c>
      <c r="F441" s="18">
        <v>6</v>
      </c>
      <c r="G441" s="22">
        <v>45723</v>
      </c>
      <c r="H441" s="22">
        <v>45723</v>
      </c>
      <c r="I441" s="18">
        <v>0.4</v>
      </c>
      <c r="J441" s="23" t="s">
        <v>19</v>
      </c>
      <c r="K441" s="23">
        <v>30779</v>
      </c>
      <c r="L441" t="s">
        <v>38</v>
      </c>
      <c r="M441" t="s">
        <v>1925</v>
      </c>
      <c r="N441" t="s">
        <v>1926</v>
      </c>
      <c r="O441" t="s">
        <v>947</v>
      </c>
      <c r="P441" s="24"/>
      <c r="Q441" s="18" t="s">
        <v>21</v>
      </c>
    </row>
    <row r="442" spans="1:17" hidden="1" x14ac:dyDescent="0.25">
      <c r="A442" s="21" t="s">
        <v>855</v>
      </c>
      <c r="B442" t="s">
        <v>856</v>
      </c>
      <c r="C442" t="s">
        <v>857</v>
      </c>
      <c r="D442" t="s">
        <v>833</v>
      </c>
      <c r="E442" t="s">
        <v>18</v>
      </c>
      <c r="F442" s="18">
        <v>4</v>
      </c>
      <c r="G442" s="22">
        <v>45723</v>
      </c>
      <c r="H442" s="22">
        <v>45723</v>
      </c>
      <c r="I442" s="18">
        <v>0.4</v>
      </c>
      <c r="J442" s="23" t="s">
        <v>28</v>
      </c>
      <c r="K442" s="23"/>
      <c r="L442" t="s">
        <v>40</v>
      </c>
      <c r="M442" t="s">
        <v>738</v>
      </c>
      <c r="N442" t="s">
        <v>995</v>
      </c>
      <c r="O442" t="s">
        <v>947</v>
      </c>
      <c r="P442" s="24"/>
      <c r="Q442" s="18" t="s">
        <v>21</v>
      </c>
    </row>
    <row r="443" spans="1:17" hidden="1" x14ac:dyDescent="0.25">
      <c r="A443" s="21" t="s">
        <v>839</v>
      </c>
      <c r="B443" t="s">
        <v>840</v>
      </c>
      <c r="C443" t="s">
        <v>458</v>
      </c>
      <c r="D443" t="s">
        <v>41</v>
      </c>
      <c r="E443" t="s">
        <v>48</v>
      </c>
      <c r="F443" s="18">
        <v>7</v>
      </c>
      <c r="G443" s="22">
        <v>45723</v>
      </c>
      <c r="H443" s="22">
        <v>45723</v>
      </c>
      <c r="I443" s="18">
        <v>0.4</v>
      </c>
      <c r="J443" s="23" t="s">
        <v>28</v>
      </c>
      <c r="K443" s="23"/>
      <c r="L443" t="s">
        <v>38</v>
      </c>
      <c r="M443" t="s">
        <v>328</v>
      </c>
      <c r="N443" t="s">
        <v>1927</v>
      </c>
      <c r="O443" t="s">
        <v>947</v>
      </c>
      <c r="P443" s="24"/>
      <c r="Q443" s="18" t="s">
        <v>21</v>
      </c>
    </row>
    <row r="444" spans="1:17" hidden="1" x14ac:dyDescent="0.25">
      <c r="A444" s="21" t="s">
        <v>874</v>
      </c>
      <c r="B444" t="s">
        <v>875</v>
      </c>
      <c r="C444" t="s">
        <v>558</v>
      </c>
      <c r="D444" t="s">
        <v>559</v>
      </c>
      <c r="E444" t="s">
        <v>48</v>
      </c>
      <c r="F444" s="18">
        <v>14</v>
      </c>
      <c r="G444" s="22">
        <v>45723</v>
      </c>
      <c r="H444" s="22">
        <v>45723</v>
      </c>
      <c r="I444" s="18">
        <v>0.4</v>
      </c>
      <c r="J444" s="23" t="s">
        <v>19</v>
      </c>
      <c r="K444" s="23">
        <v>30779</v>
      </c>
      <c r="L444" t="s">
        <v>70</v>
      </c>
      <c r="M444" t="s">
        <v>1928</v>
      </c>
      <c r="N444" t="s">
        <v>1929</v>
      </c>
      <c r="O444" t="s">
        <v>947</v>
      </c>
      <c r="P444" s="24"/>
      <c r="Q444" s="18" t="s">
        <v>21</v>
      </c>
    </row>
    <row r="445" spans="1:17" hidden="1" x14ac:dyDescent="0.25">
      <c r="A445" s="21" t="s">
        <v>525</v>
      </c>
      <c r="B445" t="s">
        <v>526</v>
      </c>
      <c r="C445" t="s">
        <v>527</v>
      </c>
      <c r="D445" t="s">
        <v>319</v>
      </c>
      <c r="E445" t="s">
        <v>18</v>
      </c>
      <c r="F445" s="18">
        <v>5</v>
      </c>
      <c r="G445" s="22">
        <v>45723</v>
      </c>
      <c r="H445" s="22">
        <v>45723</v>
      </c>
      <c r="I445" s="18">
        <v>0.4</v>
      </c>
      <c r="J445" s="23" t="s">
        <v>19</v>
      </c>
      <c r="K445" s="23">
        <v>37228</v>
      </c>
      <c r="L445" t="s">
        <v>70</v>
      </c>
      <c r="M445" t="s">
        <v>1928</v>
      </c>
      <c r="N445" t="s">
        <v>1930</v>
      </c>
      <c r="O445" t="s">
        <v>947</v>
      </c>
      <c r="P445" s="24"/>
      <c r="Q445" s="18" t="s">
        <v>21</v>
      </c>
    </row>
    <row r="446" spans="1:17" hidden="1" x14ac:dyDescent="0.25">
      <c r="A446" s="21" t="s">
        <v>101</v>
      </c>
      <c r="B446" t="s">
        <v>104</v>
      </c>
      <c r="C446" t="s">
        <v>102</v>
      </c>
      <c r="D446" t="s">
        <v>103</v>
      </c>
      <c r="E446" t="s">
        <v>48</v>
      </c>
      <c r="F446" s="18">
        <v>8</v>
      </c>
      <c r="G446" s="22">
        <v>45723</v>
      </c>
      <c r="H446" s="22">
        <v>45723</v>
      </c>
      <c r="I446" s="18">
        <v>0.4</v>
      </c>
      <c r="J446" s="23" t="s">
        <v>19</v>
      </c>
      <c r="K446" s="23">
        <v>30779</v>
      </c>
      <c r="L446" t="s">
        <v>40</v>
      </c>
      <c r="M446" t="s">
        <v>832</v>
      </c>
      <c r="N446" t="s">
        <v>1931</v>
      </c>
      <c r="O446" t="s">
        <v>947</v>
      </c>
      <c r="P446" s="24"/>
      <c r="Q446" s="18" t="s">
        <v>21</v>
      </c>
    </row>
    <row r="447" spans="1:17" hidden="1" x14ac:dyDescent="0.25">
      <c r="A447" s="21" t="s">
        <v>646</v>
      </c>
      <c r="B447" t="s">
        <v>647</v>
      </c>
      <c r="C447" t="s">
        <v>58</v>
      </c>
      <c r="D447" t="s">
        <v>648</v>
      </c>
      <c r="E447" t="s">
        <v>18</v>
      </c>
      <c r="F447" s="18">
        <v>4</v>
      </c>
      <c r="G447" s="22">
        <v>45724</v>
      </c>
      <c r="H447" s="22">
        <v>45724</v>
      </c>
      <c r="I447" s="18">
        <v>0.4</v>
      </c>
      <c r="J447" s="23" t="s">
        <v>28</v>
      </c>
      <c r="K447" s="23"/>
      <c r="L447" t="s">
        <v>29</v>
      </c>
      <c r="M447" t="s">
        <v>1645</v>
      </c>
      <c r="N447" t="s">
        <v>1932</v>
      </c>
      <c r="O447" t="s">
        <v>947</v>
      </c>
      <c r="P447" s="24"/>
      <c r="Q447" s="18" t="s">
        <v>21</v>
      </c>
    </row>
    <row r="448" spans="1:17" hidden="1" x14ac:dyDescent="0.25">
      <c r="A448" s="21" t="s">
        <v>406</v>
      </c>
      <c r="B448" t="s">
        <v>407</v>
      </c>
      <c r="C448" t="s">
        <v>106</v>
      </c>
      <c r="D448" t="s">
        <v>408</v>
      </c>
      <c r="E448" t="s">
        <v>18</v>
      </c>
      <c r="F448" s="18">
        <v>4</v>
      </c>
      <c r="G448" s="22">
        <v>45726</v>
      </c>
      <c r="H448" s="22">
        <v>45726</v>
      </c>
      <c r="I448" s="18">
        <v>0.4</v>
      </c>
      <c r="J448" s="23" t="s">
        <v>28</v>
      </c>
      <c r="K448" s="23"/>
      <c r="L448" t="s">
        <v>38</v>
      </c>
      <c r="M448" t="s">
        <v>38</v>
      </c>
      <c r="N448" t="s">
        <v>1933</v>
      </c>
      <c r="O448" t="s">
        <v>947</v>
      </c>
      <c r="P448" s="24"/>
      <c r="Q448" s="18" t="s">
        <v>3739</v>
      </c>
    </row>
    <row r="449" spans="1:17" hidden="1" x14ac:dyDescent="0.25">
      <c r="A449" s="21" t="s">
        <v>22</v>
      </c>
      <c r="B449" t="s">
        <v>487</v>
      </c>
      <c r="C449" t="s">
        <v>23</v>
      </c>
      <c r="D449" t="s">
        <v>24</v>
      </c>
      <c r="E449" t="s">
        <v>48</v>
      </c>
      <c r="F449" s="18">
        <v>8</v>
      </c>
      <c r="G449" s="22">
        <v>45726</v>
      </c>
      <c r="H449" s="22">
        <v>45728</v>
      </c>
      <c r="I449" s="18">
        <v>2.4</v>
      </c>
      <c r="J449" s="23" t="s">
        <v>19</v>
      </c>
      <c r="K449" s="23">
        <v>184673</v>
      </c>
      <c r="L449" t="s">
        <v>20</v>
      </c>
      <c r="M449" t="s">
        <v>79</v>
      </c>
      <c r="N449" t="s">
        <v>1934</v>
      </c>
      <c r="O449" t="s">
        <v>46</v>
      </c>
      <c r="P449" s="24">
        <v>213346</v>
      </c>
      <c r="Q449" s="18" t="s">
        <v>21</v>
      </c>
    </row>
    <row r="450" spans="1:17" hidden="1" x14ac:dyDescent="0.25">
      <c r="A450" s="21" t="s">
        <v>231</v>
      </c>
      <c r="B450" t="s">
        <v>232</v>
      </c>
      <c r="C450" t="s">
        <v>65</v>
      </c>
      <c r="D450" t="s">
        <v>114</v>
      </c>
      <c r="E450" t="s">
        <v>48</v>
      </c>
      <c r="F450" s="18">
        <v>8</v>
      </c>
      <c r="G450" s="22">
        <v>45726</v>
      </c>
      <c r="H450" s="22">
        <v>45726</v>
      </c>
      <c r="I450" s="18">
        <v>0.4</v>
      </c>
      <c r="J450" s="23" t="s">
        <v>19</v>
      </c>
      <c r="K450" s="23">
        <v>30779</v>
      </c>
      <c r="L450" t="s">
        <v>271</v>
      </c>
      <c r="M450" t="s">
        <v>1935</v>
      </c>
      <c r="N450" t="s">
        <v>1936</v>
      </c>
      <c r="O450" t="s">
        <v>947</v>
      </c>
      <c r="P450" s="24"/>
      <c r="Q450" s="18" t="s">
        <v>21</v>
      </c>
    </row>
    <row r="451" spans="1:17" hidden="1" x14ac:dyDescent="0.25">
      <c r="A451" s="21" t="s">
        <v>321</v>
      </c>
      <c r="B451" t="s">
        <v>322</v>
      </c>
      <c r="C451" t="s">
        <v>94</v>
      </c>
      <c r="D451" t="s">
        <v>323</v>
      </c>
      <c r="E451" t="s">
        <v>48</v>
      </c>
      <c r="F451" s="18">
        <v>14</v>
      </c>
      <c r="G451" s="22">
        <v>45726</v>
      </c>
      <c r="H451" s="22">
        <v>45726</v>
      </c>
      <c r="I451" s="18">
        <v>0.4</v>
      </c>
      <c r="J451" s="23" t="s">
        <v>19</v>
      </c>
      <c r="K451" s="23">
        <v>30779</v>
      </c>
      <c r="L451" t="s">
        <v>271</v>
      </c>
      <c r="M451" t="s">
        <v>1937</v>
      </c>
      <c r="N451" t="s">
        <v>1938</v>
      </c>
      <c r="O451" t="s">
        <v>947</v>
      </c>
      <c r="P451" s="24"/>
      <c r="Q451" s="18" t="s">
        <v>21</v>
      </c>
    </row>
    <row r="452" spans="1:17" hidden="1" x14ac:dyDescent="0.25">
      <c r="A452" s="21" t="s">
        <v>591</v>
      </c>
      <c r="B452" t="s">
        <v>592</v>
      </c>
      <c r="C452" t="s">
        <v>593</v>
      </c>
      <c r="D452" t="s">
        <v>37</v>
      </c>
      <c r="E452" t="s">
        <v>1209</v>
      </c>
      <c r="F452" s="18">
        <v>19</v>
      </c>
      <c r="G452" s="22">
        <v>45726</v>
      </c>
      <c r="H452" s="22">
        <v>45726</v>
      </c>
      <c r="I452" s="18">
        <v>0.4</v>
      </c>
      <c r="J452" s="23" t="s">
        <v>19</v>
      </c>
      <c r="K452" s="23">
        <v>30779</v>
      </c>
      <c r="L452" t="s">
        <v>29</v>
      </c>
      <c r="M452" t="s">
        <v>530</v>
      </c>
      <c r="N452" t="s">
        <v>1939</v>
      </c>
      <c r="O452" t="s">
        <v>947</v>
      </c>
      <c r="P452" s="24"/>
      <c r="Q452" s="18" t="s">
        <v>21</v>
      </c>
    </row>
    <row r="453" spans="1:17" hidden="1" x14ac:dyDescent="0.25">
      <c r="A453" s="21" t="s">
        <v>117</v>
      </c>
      <c r="B453" t="s">
        <v>120</v>
      </c>
      <c r="C453" t="s">
        <v>118</v>
      </c>
      <c r="D453" t="s">
        <v>119</v>
      </c>
      <c r="E453" t="s">
        <v>48</v>
      </c>
      <c r="F453" s="18">
        <v>6</v>
      </c>
      <c r="G453" s="22">
        <v>45726</v>
      </c>
      <c r="H453" s="22">
        <v>45726</v>
      </c>
      <c r="I453" s="18">
        <v>0.4</v>
      </c>
      <c r="J453" s="23" t="s">
        <v>19</v>
      </c>
      <c r="K453" s="23">
        <v>30779</v>
      </c>
      <c r="L453" t="s">
        <v>29</v>
      </c>
      <c r="M453" t="s">
        <v>530</v>
      </c>
      <c r="N453" t="s">
        <v>1940</v>
      </c>
      <c r="O453" t="s">
        <v>947</v>
      </c>
      <c r="P453" s="24"/>
      <c r="Q453" s="18" t="s">
        <v>21</v>
      </c>
    </row>
    <row r="454" spans="1:17" hidden="1" x14ac:dyDescent="0.25">
      <c r="A454" s="21" t="s">
        <v>587</v>
      </c>
      <c r="B454" t="s">
        <v>588</v>
      </c>
      <c r="C454" t="s">
        <v>589</v>
      </c>
      <c r="D454" t="s">
        <v>590</v>
      </c>
      <c r="E454" t="s">
        <v>48</v>
      </c>
      <c r="F454" s="18">
        <v>7</v>
      </c>
      <c r="G454" s="22">
        <v>45726</v>
      </c>
      <c r="H454" s="22">
        <v>45728</v>
      </c>
      <c r="I454" s="18">
        <v>2.4</v>
      </c>
      <c r="J454" s="23" t="s">
        <v>19</v>
      </c>
      <c r="K454" s="23">
        <v>184673</v>
      </c>
      <c r="L454" t="s">
        <v>20</v>
      </c>
      <c r="M454" t="s">
        <v>1525</v>
      </c>
      <c r="N454" t="s">
        <v>1941</v>
      </c>
      <c r="O454" t="s">
        <v>46</v>
      </c>
      <c r="P454" s="24">
        <v>213346</v>
      </c>
      <c r="Q454" s="18" t="s">
        <v>21</v>
      </c>
    </row>
    <row r="455" spans="1:17" hidden="1" x14ac:dyDescent="0.25">
      <c r="A455" s="21" t="s">
        <v>66</v>
      </c>
      <c r="B455" t="s">
        <v>132</v>
      </c>
      <c r="C455" t="s">
        <v>67</v>
      </c>
      <c r="D455" t="s">
        <v>68</v>
      </c>
      <c r="E455" t="s">
        <v>18</v>
      </c>
      <c r="F455" s="18">
        <v>3</v>
      </c>
      <c r="G455" s="22">
        <v>45726</v>
      </c>
      <c r="H455" s="22">
        <v>45728</v>
      </c>
      <c r="I455" s="18">
        <v>2.4</v>
      </c>
      <c r="J455" s="23" t="s">
        <v>19</v>
      </c>
      <c r="K455" s="23">
        <v>223366</v>
      </c>
      <c r="L455" t="s">
        <v>20</v>
      </c>
      <c r="M455" t="s">
        <v>53</v>
      </c>
      <c r="N455" t="s">
        <v>1942</v>
      </c>
      <c r="O455" t="s">
        <v>46</v>
      </c>
      <c r="P455" s="24">
        <v>213346</v>
      </c>
      <c r="Q455" s="18" t="s">
        <v>21</v>
      </c>
    </row>
    <row r="456" spans="1:17" hidden="1" x14ac:dyDescent="0.25">
      <c r="A456" s="21" t="s">
        <v>444</v>
      </c>
      <c r="B456" t="s">
        <v>445</v>
      </c>
      <c r="C456" t="s">
        <v>446</v>
      </c>
      <c r="D456" t="s">
        <v>447</v>
      </c>
      <c r="E456" t="s">
        <v>18</v>
      </c>
      <c r="F456" s="18">
        <v>4</v>
      </c>
      <c r="G456" s="22">
        <v>45726</v>
      </c>
      <c r="H456" s="22">
        <v>45728</v>
      </c>
      <c r="I456" s="18">
        <v>2.4</v>
      </c>
      <c r="J456" s="23" t="s">
        <v>19</v>
      </c>
      <c r="K456" s="23">
        <v>223366</v>
      </c>
      <c r="L456" t="s">
        <v>20</v>
      </c>
      <c r="M456" t="s">
        <v>53</v>
      </c>
      <c r="N456" t="s">
        <v>1943</v>
      </c>
      <c r="O456" t="s">
        <v>46</v>
      </c>
      <c r="P456" s="24">
        <v>213346</v>
      </c>
      <c r="Q456" s="18" t="s">
        <v>21</v>
      </c>
    </row>
    <row r="457" spans="1:17" hidden="1" x14ac:dyDescent="0.25">
      <c r="A457" s="21" t="s">
        <v>236</v>
      </c>
      <c r="B457" t="s">
        <v>239</v>
      </c>
      <c r="C457" t="s">
        <v>237</v>
      </c>
      <c r="D457" t="s">
        <v>238</v>
      </c>
      <c r="E457" t="s">
        <v>48</v>
      </c>
      <c r="F457" s="18">
        <v>9</v>
      </c>
      <c r="G457" s="22">
        <v>45726</v>
      </c>
      <c r="H457" s="22">
        <v>45728</v>
      </c>
      <c r="I457" s="18">
        <v>2.4</v>
      </c>
      <c r="J457" s="23" t="s">
        <v>19</v>
      </c>
      <c r="K457" s="23">
        <v>184673</v>
      </c>
      <c r="L457" t="s">
        <v>20</v>
      </c>
      <c r="M457" t="s">
        <v>53</v>
      </c>
      <c r="N457" t="s">
        <v>1944</v>
      </c>
      <c r="O457" t="s">
        <v>46</v>
      </c>
      <c r="P457" s="24">
        <v>200216</v>
      </c>
      <c r="Q457" s="18" t="s">
        <v>21</v>
      </c>
    </row>
    <row r="458" spans="1:17" hidden="1" x14ac:dyDescent="0.25">
      <c r="A458" s="21" t="s">
        <v>525</v>
      </c>
      <c r="B458" t="s">
        <v>526</v>
      </c>
      <c r="C458" t="s">
        <v>527</v>
      </c>
      <c r="D458" t="s">
        <v>319</v>
      </c>
      <c r="E458" t="s">
        <v>18</v>
      </c>
      <c r="F458" s="18">
        <v>5</v>
      </c>
      <c r="G458" s="22">
        <v>45726</v>
      </c>
      <c r="H458" s="22">
        <v>45726</v>
      </c>
      <c r="I458" s="18">
        <v>0.4</v>
      </c>
      <c r="J458" s="23" t="s">
        <v>19</v>
      </c>
      <c r="K458" s="23">
        <v>37228</v>
      </c>
      <c r="L458" t="s">
        <v>70</v>
      </c>
      <c r="M458" t="s">
        <v>1945</v>
      </c>
      <c r="N458" t="s">
        <v>1946</v>
      </c>
      <c r="O458" t="s">
        <v>947</v>
      </c>
      <c r="P458" s="24"/>
      <c r="Q458" s="18" t="s">
        <v>21</v>
      </c>
    </row>
    <row r="459" spans="1:17" hidden="1" x14ac:dyDescent="0.25">
      <c r="A459" s="21" t="s">
        <v>646</v>
      </c>
      <c r="B459" t="s">
        <v>647</v>
      </c>
      <c r="C459" t="s">
        <v>58</v>
      </c>
      <c r="D459" t="s">
        <v>648</v>
      </c>
      <c r="E459" t="s">
        <v>18</v>
      </c>
      <c r="F459" s="18">
        <v>4</v>
      </c>
      <c r="G459" s="22">
        <v>45726</v>
      </c>
      <c r="H459" s="22">
        <v>45726</v>
      </c>
      <c r="I459" s="18">
        <v>0.4</v>
      </c>
      <c r="J459" s="23" t="s">
        <v>19</v>
      </c>
      <c r="K459" s="23">
        <v>37228</v>
      </c>
      <c r="L459" t="s">
        <v>29</v>
      </c>
      <c r="M459" t="s">
        <v>1947</v>
      </c>
      <c r="N459" t="s">
        <v>1948</v>
      </c>
      <c r="O459" t="s">
        <v>947</v>
      </c>
      <c r="P459" s="24"/>
      <c r="Q459" s="18" t="s">
        <v>21</v>
      </c>
    </row>
    <row r="460" spans="1:17" hidden="1" x14ac:dyDescent="0.25">
      <c r="A460" s="21" t="s">
        <v>517</v>
      </c>
      <c r="B460" t="s">
        <v>413</v>
      </c>
      <c r="C460" t="s">
        <v>518</v>
      </c>
      <c r="D460" t="s">
        <v>519</v>
      </c>
      <c r="E460" t="s">
        <v>48</v>
      </c>
      <c r="F460" s="18">
        <v>8</v>
      </c>
      <c r="G460" s="22">
        <v>45726</v>
      </c>
      <c r="H460" s="22">
        <v>45726</v>
      </c>
      <c r="I460" s="18">
        <v>0.4</v>
      </c>
      <c r="J460" s="23" t="s">
        <v>19</v>
      </c>
      <c r="K460" s="23">
        <v>30779</v>
      </c>
      <c r="L460" t="s">
        <v>70</v>
      </c>
      <c r="M460" t="s">
        <v>1945</v>
      </c>
      <c r="N460" t="s">
        <v>1949</v>
      </c>
      <c r="O460" t="s">
        <v>947</v>
      </c>
      <c r="P460" s="24"/>
      <c r="Q460" s="18" t="s">
        <v>21</v>
      </c>
    </row>
    <row r="461" spans="1:17" hidden="1" x14ac:dyDescent="0.25">
      <c r="A461" s="21" t="s">
        <v>884</v>
      </c>
      <c r="B461" t="s">
        <v>885</v>
      </c>
      <c r="C461" t="s">
        <v>886</v>
      </c>
      <c r="D461" t="s">
        <v>367</v>
      </c>
      <c r="E461" t="s">
        <v>48</v>
      </c>
      <c r="F461" s="18">
        <v>14</v>
      </c>
      <c r="G461" s="22">
        <v>45726</v>
      </c>
      <c r="H461" s="22">
        <v>45728</v>
      </c>
      <c r="I461" s="18">
        <v>2.4</v>
      </c>
      <c r="J461" s="23" t="s">
        <v>19</v>
      </c>
      <c r="K461" s="23">
        <v>184673</v>
      </c>
      <c r="L461" t="s">
        <v>20</v>
      </c>
      <c r="M461" t="s">
        <v>291</v>
      </c>
      <c r="N461" t="s">
        <v>1950</v>
      </c>
      <c r="O461" t="s">
        <v>46</v>
      </c>
      <c r="P461" s="24">
        <v>114685</v>
      </c>
      <c r="Q461" s="18" t="s">
        <v>21</v>
      </c>
    </row>
    <row r="462" spans="1:17" hidden="1" x14ac:dyDescent="0.25">
      <c r="A462" s="21" t="s">
        <v>573</v>
      </c>
      <c r="B462" t="s">
        <v>574</v>
      </c>
      <c r="C462" t="s">
        <v>32</v>
      </c>
      <c r="D462" t="s">
        <v>575</v>
      </c>
      <c r="E462" t="s">
        <v>48</v>
      </c>
      <c r="F462" s="18">
        <v>14</v>
      </c>
      <c r="G462" s="22">
        <v>45727</v>
      </c>
      <c r="H462" s="22">
        <v>45727</v>
      </c>
      <c r="I462" s="18">
        <v>0.4</v>
      </c>
      <c r="J462" s="23" t="s">
        <v>28</v>
      </c>
      <c r="K462" s="23"/>
      <c r="L462" t="s">
        <v>40</v>
      </c>
      <c r="M462" t="s">
        <v>806</v>
      </c>
      <c r="N462" t="s">
        <v>1951</v>
      </c>
      <c r="O462" t="s">
        <v>947</v>
      </c>
      <c r="P462" s="24"/>
      <c r="Q462" s="18" t="s">
        <v>21</v>
      </c>
    </row>
    <row r="463" spans="1:17" hidden="1" x14ac:dyDescent="0.25">
      <c r="A463" s="21" t="s">
        <v>469</v>
      </c>
      <c r="B463" t="s">
        <v>470</v>
      </c>
      <c r="C463" t="s">
        <v>471</v>
      </c>
      <c r="D463" t="s">
        <v>44</v>
      </c>
      <c r="E463" t="s">
        <v>48</v>
      </c>
      <c r="F463" s="18">
        <v>9</v>
      </c>
      <c r="G463" s="22">
        <v>45727</v>
      </c>
      <c r="H463" s="22">
        <v>45727</v>
      </c>
      <c r="I463" s="18">
        <v>0.4</v>
      </c>
      <c r="J463" s="23" t="s">
        <v>28</v>
      </c>
      <c r="K463" s="23"/>
      <c r="L463" t="s">
        <v>253</v>
      </c>
      <c r="M463" t="s">
        <v>782</v>
      </c>
      <c r="N463" t="s">
        <v>990</v>
      </c>
      <c r="O463" t="s">
        <v>947</v>
      </c>
      <c r="P463" s="24"/>
      <c r="Q463" s="18" t="s">
        <v>3736</v>
      </c>
    </row>
    <row r="464" spans="1:17" hidden="1" x14ac:dyDescent="0.25">
      <c r="A464" s="21" t="s">
        <v>650</v>
      </c>
      <c r="B464" t="s">
        <v>651</v>
      </c>
      <c r="C464" t="s">
        <v>369</v>
      </c>
      <c r="D464" t="s">
        <v>196</v>
      </c>
      <c r="E464" t="s">
        <v>18</v>
      </c>
      <c r="F464" s="18">
        <v>5</v>
      </c>
      <c r="G464" s="22">
        <v>45727</v>
      </c>
      <c r="H464" s="22">
        <v>45727</v>
      </c>
      <c r="I464" s="18">
        <v>0.4</v>
      </c>
      <c r="J464" s="23" t="s">
        <v>28</v>
      </c>
      <c r="K464" s="23"/>
      <c r="L464" t="s">
        <v>40</v>
      </c>
      <c r="M464" t="s">
        <v>69</v>
      </c>
      <c r="N464" t="s">
        <v>1952</v>
      </c>
      <c r="O464" t="s">
        <v>947</v>
      </c>
      <c r="P464" s="24"/>
      <c r="Q464" s="18" t="s">
        <v>21</v>
      </c>
    </row>
    <row r="465" spans="1:17" hidden="1" x14ac:dyDescent="0.25">
      <c r="A465" s="21" t="s">
        <v>406</v>
      </c>
      <c r="B465" t="s">
        <v>407</v>
      </c>
      <c r="C465" t="s">
        <v>106</v>
      </c>
      <c r="D465" t="s">
        <v>408</v>
      </c>
      <c r="E465" t="s">
        <v>18</v>
      </c>
      <c r="F465" s="18">
        <v>4</v>
      </c>
      <c r="G465" s="22">
        <v>45727</v>
      </c>
      <c r="H465" s="22">
        <v>45727</v>
      </c>
      <c r="I465" s="18">
        <v>0.4</v>
      </c>
      <c r="J465" s="23" t="s">
        <v>28</v>
      </c>
      <c r="K465" s="23"/>
      <c r="L465" t="s">
        <v>38</v>
      </c>
      <c r="M465" t="s">
        <v>38</v>
      </c>
      <c r="N465" t="s">
        <v>1953</v>
      </c>
      <c r="O465" t="s">
        <v>947</v>
      </c>
      <c r="P465" s="24"/>
      <c r="Q465" s="18" t="s">
        <v>3739</v>
      </c>
    </row>
    <row r="466" spans="1:17" hidden="1" x14ac:dyDescent="0.25">
      <c r="A466" s="21" t="s">
        <v>165</v>
      </c>
      <c r="B466" t="s">
        <v>167</v>
      </c>
      <c r="C466" t="s">
        <v>71</v>
      </c>
      <c r="D466" t="s">
        <v>166</v>
      </c>
      <c r="E466" t="s">
        <v>1209</v>
      </c>
      <c r="F466" s="18">
        <v>20</v>
      </c>
      <c r="G466" s="22">
        <v>45727</v>
      </c>
      <c r="H466" s="22">
        <v>45727</v>
      </c>
      <c r="I466" s="18">
        <v>0.4</v>
      </c>
      <c r="J466" s="23" t="s">
        <v>19</v>
      </c>
      <c r="K466" s="23">
        <v>30779</v>
      </c>
      <c r="L466" t="s">
        <v>250</v>
      </c>
      <c r="M466" t="s">
        <v>623</v>
      </c>
      <c r="N466" t="s">
        <v>1954</v>
      </c>
      <c r="O466" t="s">
        <v>947</v>
      </c>
      <c r="P466" s="24"/>
      <c r="Q466" s="18" t="s">
        <v>21</v>
      </c>
    </row>
    <row r="467" spans="1:17" hidden="1" x14ac:dyDescent="0.25">
      <c r="A467" s="21" t="s">
        <v>729</v>
      </c>
      <c r="B467" t="s">
        <v>730</v>
      </c>
      <c r="C467" t="s">
        <v>417</v>
      </c>
      <c r="D467" t="s">
        <v>731</v>
      </c>
      <c r="E467" t="s">
        <v>48</v>
      </c>
      <c r="F467" s="18">
        <v>14</v>
      </c>
      <c r="G467" s="22">
        <v>45727</v>
      </c>
      <c r="H467" s="22">
        <v>45727</v>
      </c>
      <c r="I467" s="18">
        <v>0.4</v>
      </c>
      <c r="J467" s="23" t="s">
        <v>19</v>
      </c>
      <c r="K467" s="23">
        <v>30779</v>
      </c>
      <c r="L467" t="s">
        <v>250</v>
      </c>
      <c r="M467" t="s">
        <v>623</v>
      </c>
      <c r="N467" t="s">
        <v>1955</v>
      </c>
      <c r="O467" t="s">
        <v>947</v>
      </c>
      <c r="P467" s="24"/>
      <c r="Q467" s="18" t="s">
        <v>21</v>
      </c>
    </row>
    <row r="468" spans="1:17" hidden="1" x14ac:dyDescent="0.25">
      <c r="A468" s="21" t="s">
        <v>397</v>
      </c>
      <c r="B468" t="s">
        <v>398</v>
      </c>
      <c r="C468" t="s">
        <v>399</v>
      </c>
      <c r="D468" t="s">
        <v>121</v>
      </c>
      <c r="E468" t="s">
        <v>18</v>
      </c>
      <c r="F468" s="18">
        <v>4</v>
      </c>
      <c r="G468" s="22">
        <v>45727</v>
      </c>
      <c r="H468" s="22">
        <v>45727</v>
      </c>
      <c r="I468" s="18">
        <v>0.4</v>
      </c>
      <c r="J468" s="23" t="s">
        <v>28</v>
      </c>
      <c r="K468" s="23"/>
      <c r="L468" t="s">
        <v>253</v>
      </c>
      <c r="M468" t="s">
        <v>253</v>
      </c>
      <c r="N468" t="s">
        <v>1956</v>
      </c>
      <c r="O468" t="s">
        <v>947</v>
      </c>
      <c r="P468" s="24"/>
      <c r="Q468" s="18" t="s">
        <v>21</v>
      </c>
    </row>
    <row r="469" spans="1:17" hidden="1" x14ac:dyDescent="0.25">
      <c r="A469" s="21" t="s">
        <v>678</v>
      </c>
      <c r="B469" t="s">
        <v>679</v>
      </c>
      <c r="C469" t="s">
        <v>680</v>
      </c>
      <c r="D469" t="s">
        <v>67</v>
      </c>
      <c r="E469" t="s">
        <v>48</v>
      </c>
      <c r="F469" s="18">
        <v>12</v>
      </c>
      <c r="G469" s="22">
        <v>45727</v>
      </c>
      <c r="H469" s="22">
        <v>45727</v>
      </c>
      <c r="I469" s="18">
        <v>0.4</v>
      </c>
      <c r="J469" s="23" t="s">
        <v>19</v>
      </c>
      <c r="K469" s="23">
        <v>30779</v>
      </c>
      <c r="L469" t="s">
        <v>250</v>
      </c>
      <c r="M469" t="s">
        <v>623</v>
      </c>
      <c r="N469" t="s">
        <v>1957</v>
      </c>
      <c r="O469" t="s">
        <v>947</v>
      </c>
      <c r="P469" s="24"/>
      <c r="Q469" s="18" t="s">
        <v>21</v>
      </c>
    </row>
    <row r="470" spans="1:17" hidden="1" x14ac:dyDescent="0.25">
      <c r="A470" s="21" t="s">
        <v>159</v>
      </c>
      <c r="B470" t="s">
        <v>162</v>
      </c>
      <c r="C470" t="s">
        <v>160</v>
      </c>
      <c r="D470" t="s">
        <v>161</v>
      </c>
      <c r="E470" t="s">
        <v>48</v>
      </c>
      <c r="F470" s="18">
        <v>9</v>
      </c>
      <c r="G470" s="22">
        <v>45727</v>
      </c>
      <c r="H470" s="22">
        <v>45727</v>
      </c>
      <c r="I470" s="18">
        <v>0.4</v>
      </c>
      <c r="J470" s="23" t="s">
        <v>28</v>
      </c>
      <c r="K470" s="23"/>
      <c r="L470" t="s">
        <v>40</v>
      </c>
      <c r="M470" t="s">
        <v>1958</v>
      </c>
      <c r="N470" t="s">
        <v>994</v>
      </c>
      <c r="O470" t="s">
        <v>947</v>
      </c>
      <c r="P470" s="24"/>
      <c r="Q470" s="18" t="s">
        <v>21</v>
      </c>
    </row>
    <row r="471" spans="1:17" hidden="1" x14ac:dyDescent="0.25">
      <c r="A471" s="21" t="s">
        <v>214</v>
      </c>
      <c r="B471" t="s">
        <v>216</v>
      </c>
      <c r="C471" t="s">
        <v>215</v>
      </c>
      <c r="D471" t="s">
        <v>146</v>
      </c>
      <c r="E471" t="s">
        <v>1209</v>
      </c>
      <c r="F471" s="18">
        <v>17</v>
      </c>
      <c r="G471" s="22">
        <v>45727</v>
      </c>
      <c r="H471" s="22">
        <v>45727</v>
      </c>
      <c r="I471" s="18">
        <v>0.4</v>
      </c>
      <c r="J471" s="23" t="s">
        <v>19</v>
      </c>
      <c r="K471" s="23">
        <v>30779</v>
      </c>
      <c r="L471" t="s">
        <v>20</v>
      </c>
      <c r="M471" t="s">
        <v>81</v>
      </c>
      <c r="N471" t="s">
        <v>993</v>
      </c>
      <c r="O471" t="s">
        <v>947</v>
      </c>
      <c r="P471" s="24"/>
      <c r="Q471" s="18" t="s">
        <v>21</v>
      </c>
    </row>
    <row r="472" spans="1:17" hidden="1" x14ac:dyDescent="0.25">
      <c r="A472" s="21" t="s">
        <v>860</v>
      </c>
      <c r="B472" t="s">
        <v>861</v>
      </c>
      <c r="C472" t="s">
        <v>846</v>
      </c>
      <c r="D472" t="s">
        <v>862</v>
      </c>
      <c r="E472" t="s">
        <v>100</v>
      </c>
      <c r="F472" s="18">
        <v>23</v>
      </c>
      <c r="G472" s="22">
        <v>45727</v>
      </c>
      <c r="H472" s="22">
        <v>45727</v>
      </c>
      <c r="I472" s="18">
        <v>0.4</v>
      </c>
      <c r="J472" s="23" t="s">
        <v>28</v>
      </c>
      <c r="K472" s="23"/>
      <c r="L472" t="s">
        <v>40</v>
      </c>
      <c r="M472" t="s">
        <v>806</v>
      </c>
      <c r="N472" t="s">
        <v>994</v>
      </c>
      <c r="O472" t="s">
        <v>947</v>
      </c>
      <c r="P472" s="24"/>
      <c r="Q472" s="18" t="s">
        <v>21</v>
      </c>
    </row>
    <row r="473" spans="1:17" hidden="1" x14ac:dyDescent="0.25">
      <c r="A473" s="21" t="s">
        <v>440</v>
      </c>
      <c r="B473" t="s">
        <v>441</v>
      </c>
      <c r="C473" t="s">
        <v>170</v>
      </c>
      <c r="D473" t="s">
        <v>442</v>
      </c>
      <c r="E473" t="s">
        <v>100</v>
      </c>
      <c r="F473" s="18">
        <v>22</v>
      </c>
      <c r="G473" s="22">
        <v>45727</v>
      </c>
      <c r="H473" s="22">
        <v>45727</v>
      </c>
      <c r="I473" s="18">
        <v>0.4</v>
      </c>
      <c r="J473" s="23" t="s">
        <v>28</v>
      </c>
      <c r="K473" s="23"/>
      <c r="L473" t="s">
        <v>259</v>
      </c>
      <c r="M473" t="s">
        <v>1506</v>
      </c>
      <c r="N473" t="s">
        <v>1889</v>
      </c>
      <c r="O473" t="s">
        <v>947</v>
      </c>
      <c r="P473" s="24"/>
      <c r="Q473" s="18" t="s">
        <v>21</v>
      </c>
    </row>
    <row r="474" spans="1:17" hidden="1" x14ac:dyDescent="0.25">
      <c r="A474" s="21" t="s">
        <v>756</v>
      </c>
      <c r="B474" t="s">
        <v>757</v>
      </c>
      <c r="C474" t="s">
        <v>758</v>
      </c>
      <c r="D474" t="s">
        <v>740</v>
      </c>
      <c r="E474" t="s">
        <v>48</v>
      </c>
      <c r="F474" s="18">
        <v>9</v>
      </c>
      <c r="G474" s="22">
        <v>45727</v>
      </c>
      <c r="H474" s="22">
        <v>45727</v>
      </c>
      <c r="I474" s="18">
        <v>0.4</v>
      </c>
      <c r="J474" s="23" t="s">
        <v>19</v>
      </c>
      <c r="K474" s="23">
        <v>30779</v>
      </c>
      <c r="L474" t="s">
        <v>20</v>
      </c>
      <c r="M474" t="s">
        <v>1615</v>
      </c>
      <c r="N474" t="s">
        <v>1959</v>
      </c>
      <c r="O474" t="s">
        <v>947</v>
      </c>
      <c r="P474" s="24"/>
      <c r="Q474" s="18" t="s">
        <v>3736</v>
      </c>
    </row>
    <row r="475" spans="1:17" hidden="1" x14ac:dyDescent="0.25">
      <c r="A475" s="21" t="s">
        <v>109</v>
      </c>
      <c r="B475" t="s">
        <v>112</v>
      </c>
      <c r="C475" t="s">
        <v>110</v>
      </c>
      <c r="D475" t="s">
        <v>111</v>
      </c>
      <c r="E475" t="s">
        <v>100</v>
      </c>
      <c r="F475" s="18">
        <v>22</v>
      </c>
      <c r="G475" s="22">
        <v>45728</v>
      </c>
      <c r="H475" s="22">
        <v>45728</v>
      </c>
      <c r="I475" s="18">
        <v>0.4</v>
      </c>
      <c r="J475" s="23" t="s">
        <v>28</v>
      </c>
      <c r="K475" s="23"/>
      <c r="L475" t="s">
        <v>38</v>
      </c>
      <c r="M475" t="s">
        <v>39</v>
      </c>
      <c r="N475" t="s">
        <v>985</v>
      </c>
      <c r="O475" t="s">
        <v>947</v>
      </c>
      <c r="P475" s="24"/>
      <c r="Q475" s="18" t="s">
        <v>21</v>
      </c>
    </row>
    <row r="476" spans="1:17" hidden="1" x14ac:dyDescent="0.25">
      <c r="A476" s="21" t="s">
        <v>855</v>
      </c>
      <c r="B476" t="s">
        <v>856</v>
      </c>
      <c r="C476" t="s">
        <v>857</v>
      </c>
      <c r="D476" t="s">
        <v>833</v>
      </c>
      <c r="E476" t="s">
        <v>18</v>
      </c>
      <c r="F476" s="18">
        <v>4</v>
      </c>
      <c r="G476" s="22">
        <v>45728</v>
      </c>
      <c r="H476" s="22">
        <v>45728</v>
      </c>
      <c r="I476" s="18">
        <v>0.4</v>
      </c>
      <c r="J476" s="23" t="s">
        <v>28</v>
      </c>
      <c r="K476" s="23"/>
      <c r="L476" t="s">
        <v>40</v>
      </c>
      <c r="M476" t="s">
        <v>626</v>
      </c>
      <c r="N476" t="s">
        <v>986</v>
      </c>
      <c r="O476" t="s">
        <v>947</v>
      </c>
      <c r="P476" s="24"/>
      <c r="Q476" s="18" t="s">
        <v>21</v>
      </c>
    </row>
    <row r="477" spans="1:17" hidden="1" x14ac:dyDescent="0.25">
      <c r="A477" s="21" t="s">
        <v>830</v>
      </c>
      <c r="B477" t="s">
        <v>482</v>
      </c>
      <c r="C477" t="s">
        <v>475</v>
      </c>
      <c r="D477" t="s">
        <v>831</v>
      </c>
      <c r="E477" t="s">
        <v>48</v>
      </c>
      <c r="F477" s="18">
        <v>12</v>
      </c>
      <c r="G477" s="22">
        <v>45728</v>
      </c>
      <c r="H477" s="22">
        <v>45728</v>
      </c>
      <c r="I477" s="18">
        <v>0.4</v>
      </c>
      <c r="J477" s="23" t="s">
        <v>28</v>
      </c>
      <c r="K477" s="23"/>
      <c r="L477" t="s">
        <v>38</v>
      </c>
      <c r="M477" t="s">
        <v>39</v>
      </c>
      <c r="N477" t="s">
        <v>1960</v>
      </c>
      <c r="O477" t="s">
        <v>947</v>
      </c>
      <c r="P477" s="24"/>
      <c r="Q477" s="18" t="s">
        <v>21</v>
      </c>
    </row>
    <row r="478" spans="1:17" hidden="1" x14ac:dyDescent="0.25">
      <c r="A478" s="21" t="s">
        <v>594</v>
      </c>
      <c r="B478" t="s">
        <v>595</v>
      </c>
      <c r="C478" t="s">
        <v>596</v>
      </c>
      <c r="D478" t="s">
        <v>597</v>
      </c>
      <c r="E478" t="s">
        <v>48</v>
      </c>
      <c r="F478" s="18">
        <v>13</v>
      </c>
      <c r="G478" s="22">
        <v>45728</v>
      </c>
      <c r="H478" s="22">
        <v>45728</v>
      </c>
      <c r="I478" s="18">
        <v>0.4</v>
      </c>
      <c r="J478" s="23" t="s">
        <v>28</v>
      </c>
      <c r="K478" s="23"/>
      <c r="L478" t="s">
        <v>250</v>
      </c>
      <c r="M478" t="s">
        <v>324</v>
      </c>
      <c r="N478" t="s">
        <v>1961</v>
      </c>
      <c r="O478" t="s">
        <v>947</v>
      </c>
      <c r="P478" s="24"/>
      <c r="Q478" s="18" t="s">
        <v>21</v>
      </c>
    </row>
    <row r="479" spans="1:17" hidden="1" x14ac:dyDescent="0.25">
      <c r="A479" s="21" t="s">
        <v>715</v>
      </c>
      <c r="B479" t="s">
        <v>716</v>
      </c>
      <c r="C479" t="s">
        <v>717</v>
      </c>
      <c r="D479" t="s">
        <v>718</v>
      </c>
      <c r="E479" t="s">
        <v>48</v>
      </c>
      <c r="F479" s="18">
        <v>8</v>
      </c>
      <c r="G479" s="22">
        <v>45728</v>
      </c>
      <c r="H479" s="22">
        <v>45728</v>
      </c>
      <c r="I479" s="18">
        <v>0.4</v>
      </c>
      <c r="J479" s="23" t="s">
        <v>28</v>
      </c>
      <c r="K479" s="23"/>
      <c r="L479" t="s">
        <v>270</v>
      </c>
      <c r="M479" t="s">
        <v>29</v>
      </c>
      <c r="N479" t="s">
        <v>1962</v>
      </c>
      <c r="O479" t="s">
        <v>947</v>
      </c>
      <c r="P479" s="24"/>
      <c r="Q479" s="18" t="s">
        <v>21</v>
      </c>
    </row>
    <row r="480" spans="1:17" hidden="1" x14ac:dyDescent="0.25">
      <c r="A480" s="21" t="s">
        <v>715</v>
      </c>
      <c r="B480" t="s">
        <v>716</v>
      </c>
      <c r="C480" t="s">
        <v>717</v>
      </c>
      <c r="D480" t="s">
        <v>718</v>
      </c>
      <c r="E480" t="s">
        <v>48</v>
      </c>
      <c r="F480" s="18">
        <v>8</v>
      </c>
      <c r="G480" s="22">
        <v>45728</v>
      </c>
      <c r="H480" s="22">
        <v>45728</v>
      </c>
      <c r="I480" s="18">
        <v>0.4</v>
      </c>
      <c r="J480" s="23" t="s">
        <v>28</v>
      </c>
      <c r="K480" s="23"/>
      <c r="L480" t="s">
        <v>270</v>
      </c>
      <c r="M480" t="s">
        <v>29</v>
      </c>
      <c r="N480" t="s">
        <v>1962</v>
      </c>
      <c r="O480" t="s">
        <v>947</v>
      </c>
      <c r="P480" s="24"/>
      <c r="Q480" s="18" t="s">
        <v>21</v>
      </c>
    </row>
    <row r="481" spans="1:17" hidden="1" x14ac:dyDescent="0.25">
      <c r="A481" s="21" t="s">
        <v>791</v>
      </c>
      <c r="B481" t="s">
        <v>528</v>
      </c>
      <c r="C481" t="s">
        <v>792</v>
      </c>
      <c r="D481" t="s">
        <v>379</v>
      </c>
      <c r="E481" t="s">
        <v>18</v>
      </c>
      <c r="F481" s="18">
        <v>5</v>
      </c>
      <c r="G481" s="22">
        <v>45728</v>
      </c>
      <c r="H481" s="22">
        <v>45728</v>
      </c>
      <c r="I481" s="18">
        <v>0.4</v>
      </c>
      <c r="J481" s="23" t="s">
        <v>19</v>
      </c>
      <c r="K481" s="23">
        <v>37228</v>
      </c>
      <c r="L481" t="s">
        <v>20</v>
      </c>
      <c r="M481" t="s">
        <v>258</v>
      </c>
      <c r="N481" t="s">
        <v>1963</v>
      </c>
      <c r="O481" t="s">
        <v>947</v>
      </c>
      <c r="P481" s="24"/>
      <c r="Q481" s="18" t="s">
        <v>21</v>
      </c>
    </row>
    <row r="482" spans="1:17" hidden="1" x14ac:dyDescent="0.25">
      <c r="A482" s="21" t="s">
        <v>554</v>
      </c>
      <c r="B482" t="s">
        <v>528</v>
      </c>
      <c r="C482" t="s">
        <v>555</v>
      </c>
      <c r="D482" t="s">
        <v>586</v>
      </c>
      <c r="E482" t="s">
        <v>18</v>
      </c>
      <c r="F482" s="18">
        <v>5</v>
      </c>
      <c r="G482" s="22">
        <v>45728</v>
      </c>
      <c r="H482" s="22">
        <v>45730</v>
      </c>
      <c r="I482" s="18">
        <v>2.4</v>
      </c>
      <c r="J482" s="23" t="s">
        <v>28</v>
      </c>
      <c r="K482" s="23"/>
      <c r="L482" t="s">
        <v>20</v>
      </c>
      <c r="M482" t="s">
        <v>29</v>
      </c>
      <c r="N482" t="s">
        <v>1964</v>
      </c>
      <c r="O482" t="s">
        <v>947</v>
      </c>
      <c r="P482" s="24"/>
      <c r="Q482" s="18" t="s">
        <v>3738</v>
      </c>
    </row>
    <row r="483" spans="1:17" hidden="1" x14ac:dyDescent="0.25">
      <c r="A483" s="21" t="s">
        <v>783</v>
      </c>
      <c r="B483" t="s">
        <v>784</v>
      </c>
      <c r="C483" t="s">
        <v>785</v>
      </c>
      <c r="D483" t="s">
        <v>786</v>
      </c>
      <c r="E483" t="s">
        <v>48</v>
      </c>
      <c r="F483" s="18">
        <v>10</v>
      </c>
      <c r="G483" s="22">
        <v>45728</v>
      </c>
      <c r="H483" s="22">
        <v>45728</v>
      </c>
      <c r="I483" s="18">
        <v>0.4</v>
      </c>
      <c r="J483" s="23" t="s">
        <v>19</v>
      </c>
      <c r="K483" s="23">
        <v>30779</v>
      </c>
      <c r="L483" t="s">
        <v>20</v>
      </c>
      <c r="M483" t="s">
        <v>61</v>
      </c>
      <c r="N483" t="s">
        <v>1965</v>
      </c>
      <c r="O483" t="s">
        <v>947</v>
      </c>
      <c r="P483" s="24"/>
      <c r="Q483" s="18" t="s">
        <v>21</v>
      </c>
    </row>
    <row r="484" spans="1:17" hidden="1" x14ac:dyDescent="0.25">
      <c r="A484" s="21" t="s">
        <v>433</v>
      </c>
      <c r="B484" t="s">
        <v>434</v>
      </c>
      <c r="C484" t="s">
        <v>435</v>
      </c>
      <c r="D484" t="s">
        <v>436</v>
      </c>
      <c r="E484" t="s">
        <v>18</v>
      </c>
      <c r="F484" s="18">
        <v>4</v>
      </c>
      <c r="G484" s="22">
        <v>45728</v>
      </c>
      <c r="H484" s="22">
        <v>45728</v>
      </c>
      <c r="I484" s="18">
        <v>0.4</v>
      </c>
      <c r="J484" s="23" t="s">
        <v>28</v>
      </c>
      <c r="K484" s="23"/>
      <c r="L484" t="s">
        <v>1702</v>
      </c>
      <c r="M484" t="s">
        <v>1730</v>
      </c>
      <c r="N484" t="s">
        <v>1966</v>
      </c>
      <c r="O484" t="s">
        <v>947</v>
      </c>
      <c r="P484" s="24"/>
      <c r="Q484" s="18" t="s">
        <v>21</v>
      </c>
    </row>
    <row r="485" spans="1:17" hidden="1" x14ac:dyDescent="0.25">
      <c r="A485" s="21" t="s">
        <v>649</v>
      </c>
      <c r="B485" t="s">
        <v>660</v>
      </c>
      <c r="C485" t="s">
        <v>576</v>
      </c>
      <c r="D485" t="s">
        <v>164</v>
      </c>
      <c r="E485" t="s">
        <v>1209</v>
      </c>
      <c r="F485" s="18">
        <v>19</v>
      </c>
      <c r="G485" s="22">
        <v>45728</v>
      </c>
      <c r="H485" s="22">
        <v>45728</v>
      </c>
      <c r="I485" s="18">
        <v>0.4</v>
      </c>
      <c r="J485" s="23" t="s">
        <v>19</v>
      </c>
      <c r="K485" s="23">
        <v>30779</v>
      </c>
      <c r="L485" t="s">
        <v>20</v>
      </c>
      <c r="M485" t="s">
        <v>81</v>
      </c>
      <c r="N485" t="s">
        <v>1967</v>
      </c>
      <c r="O485" t="s">
        <v>947</v>
      </c>
      <c r="P485" s="24"/>
      <c r="Q485" s="18" t="s">
        <v>21</v>
      </c>
    </row>
    <row r="486" spans="1:17" hidden="1" x14ac:dyDescent="0.25">
      <c r="A486" s="21" t="s">
        <v>176</v>
      </c>
      <c r="B486" t="s">
        <v>179</v>
      </c>
      <c r="C486" t="s">
        <v>177</v>
      </c>
      <c r="D486" t="s">
        <v>178</v>
      </c>
      <c r="E486" t="s">
        <v>48</v>
      </c>
      <c r="F486" s="18">
        <v>7</v>
      </c>
      <c r="G486" s="22">
        <v>45728</v>
      </c>
      <c r="H486" s="22">
        <v>45728</v>
      </c>
      <c r="I486" s="18">
        <v>0.4</v>
      </c>
      <c r="J486" s="23" t="s">
        <v>19</v>
      </c>
      <c r="K486" s="23">
        <v>30779</v>
      </c>
      <c r="L486" t="s">
        <v>40</v>
      </c>
      <c r="M486" t="s">
        <v>1968</v>
      </c>
      <c r="N486" t="s">
        <v>1969</v>
      </c>
      <c r="O486" t="s">
        <v>947</v>
      </c>
      <c r="P486" s="24"/>
      <c r="Q486" s="18" t="s">
        <v>21</v>
      </c>
    </row>
    <row r="487" spans="1:17" hidden="1" x14ac:dyDescent="0.25">
      <c r="A487" s="21" t="s">
        <v>184</v>
      </c>
      <c r="B487" t="s">
        <v>186</v>
      </c>
      <c r="C487" t="s">
        <v>98</v>
      </c>
      <c r="D487" t="s">
        <v>185</v>
      </c>
      <c r="E487" t="s">
        <v>48</v>
      </c>
      <c r="F487" s="18">
        <v>7</v>
      </c>
      <c r="G487" s="22">
        <v>45728</v>
      </c>
      <c r="H487" s="22">
        <v>45728</v>
      </c>
      <c r="I487" s="18">
        <v>0.4</v>
      </c>
      <c r="J487" s="23" t="s">
        <v>19</v>
      </c>
      <c r="K487" s="23">
        <v>30779</v>
      </c>
      <c r="L487" t="s">
        <v>29</v>
      </c>
      <c r="M487" t="s">
        <v>270</v>
      </c>
      <c r="N487" t="s">
        <v>1970</v>
      </c>
      <c r="O487" t="s">
        <v>947</v>
      </c>
      <c r="P487" s="24"/>
      <c r="Q487" s="18" t="s">
        <v>21</v>
      </c>
    </row>
    <row r="488" spans="1:17" hidden="1" x14ac:dyDescent="0.25">
      <c r="A488" s="21" t="s">
        <v>188</v>
      </c>
      <c r="B488" t="s">
        <v>190</v>
      </c>
      <c r="C488" t="s">
        <v>189</v>
      </c>
      <c r="D488" t="s">
        <v>45</v>
      </c>
      <c r="E488" t="s">
        <v>48</v>
      </c>
      <c r="F488" s="18">
        <v>13</v>
      </c>
      <c r="G488" s="22">
        <v>45728</v>
      </c>
      <c r="H488" s="22">
        <v>45728</v>
      </c>
      <c r="I488" s="18">
        <v>0.4</v>
      </c>
      <c r="J488" s="23" t="s">
        <v>19</v>
      </c>
      <c r="K488" s="23">
        <v>30779</v>
      </c>
      <c r="L488" t="s">
        <v>918</v>
      </c>
      <c r="M488" t="s">
        <v>1591</v>
      </c>
      <c r="N488" t="s">
        <v>1971</v>
      </c>
      <c r="O488" t="s">
        <v>947</v>
      </c>
      <c r="P488" s="24"/>
      <c r="Q488" s="18" t="s">
        <v>21</v>
      </c>
    </row>
    <row r="489" spans="1:17" hidden="1" x14ac:dyDescent="0.25">
      <c r="A489" s="21" t="s">
        <v>412</v>
      </c>
      <c r="B489" t="s">
        <v>413</v>
      </c>
      <c r="C489" t="s">
        <v>175</v>
      </c>
      <c r="D489" t="s">
        <v>414</v>
      </c>
      <c r="E489" t="s">
        <v>18</v>
      </c>
      <c r="F489" s="18">
        <v>4</v>
      </c>
      <c r="G489" s="22">
        <v>45728</v>
      </c>
      <c r="H489" s="22">
        <v>45728</v>
      </c>
      <c r="I489" s="18">
        <v>0.4</v>
      </c>
      <c r="J489" s="23" t="s">
        <v>19</v>
      </c>
      <c r="K489" s="23">
        <v>37228</v>
      </c>
      <c r="L489" t="s">
        <v>70</v>
      </c>
      <c r="M489" t="s">
        <v>1591</v>
      </c>
      <c r="N489" t="s">
        <v>1972</v>
      </c>
      <c r="O489" t="s">
        <v>947</v>
      </c>
      <c r="P489" s="24"/>
      <c r="Q489" s="18" t="s">
        <v>3737</v>
      </c>
    </row>
    <row r="490" spans="1:17" hidden="1" x14ac:dyDescent="0.25">
      <c r="A490" s="21" t="s">
        <v>275</v>
      </c>
      <c r="B490" t="s">
        <v>276</v>
      </c>
      <c r="C490" t="s">
        <v>277</v>
      </c>
      <c r="D490" t="s">
        <v>278</v>
      </c>
      <c r="E490" t="s">
        <v>48</v>
      </c>
      <c r="F490" s="18">
        <v>9</v>
      </c>
      <c r="G490" s="22">
        <v>45728</v>
      </c>
      <c r="H490" s="22">
        <v>45728</v>
      </c>
      <c r="I490" s="18">
        <v>0.4</v>
      </c>
      <c r="J490" s="23" t="s">
        <v>28</v>
      </c>
      <c r="K490" s="23"/>
      <c r="L490" t="s">
        <v>1615</v>
      </c>
      <c r="M490" t="s">
        <v>1615</v>
      </c>
      <c r="N490" t="s">
        <v>1973</v>
      </c>
      <c r="O490" t="s">
        <v>947</v>
      </c>
      <c r="P490" s="24"/>
      <c r="Q490" s="18" t="s">
        <v>21</v>
      </c>
    </row>
    <row r="491" spans="1:17" hidden="1" x14ac:dyDescent="0.25">
      <c r="A491" s="21" t="s">
        <v>549</v>
      </c>
      <c r="B491" t="s">
        <v>550</v>
      </c>
      <c r="C491" t="s">
        <v>97</v>
      </c>
      <c r="D491" t="s">
        <v>551</v>
      </c>
      <c r="E491" t="s">
        <v>48</v>
      </c>
      <c r="F491" s="18">
        <v>8</v>
      </c>
      <c r="G491" s="22">
        <v>45728</v>
      </c>
      <c r="H491" s="22">
        <v>45728</v>
      </c>
      <c r="I491" s="18">
        <v>0.4</v>
      </c>
      <c r="J491" s="23" t="s">
        <v>28</v>
      </c>
      <c r="K491" s="23"/>
      <c r="L491" t="s">
        <v>20</v>
      </c>
      <c r="M491" t="s">
        <v>921</v>
      </c>
      <c r="N491" t="s">
        <v>1974</v>
      </c>
      <c r="O491" t="s">
        <v>947</v>
      </c>
      <c r="P491" s="24"/>
      <c r="Q491" s="18" t="s">
        <v>21</v>
      </c>
    </row>
    <row r="492" spans="1:17" hidden="1" x14ac:dyDescent="0.25">
      <c r="A492" s="21" t="s">
        <v>646</v>
      </c>
      <c r="B492" t="s">
        <v>647</v>
      </c>
      <c r="C492" t="s">
        <v>58</v>
      </c>
      <c r="D492" t="s">
        <v>648</v>
      </c>
      <c r="E492" t="s">
        <v>18</v>
      </c>
      <c r="F492" s="18">
        <v>4</v>
      </c>
      <c r="G492" s="22">
        <v>45728</v>
      </c>
      <c r="H492" s="22">
        <v>45728</v>
      </c>
      <c r="I492" s="18">
        <v>0.4</v>
      </c>
      <c r="J492" s="23" t="s">
        <v>19</v>
      </c>
      <c r="K492" s="23">
        <v>37228</v>
      </c>
      <c r="L492" t="s">
        <v>29</v>
      </c>
      <c r="M492" t="s">
        <v>270</v>
      </c>
      <c r="N492" t="s">
        <v>1975</v>
      </c>
      <c r="O492" t="s">
        <v>947</v>
      </c>
      <c r="P492" s="24"/>
      <c r="Q492" s="18" t="s">
        <v>21</v>
      </c>
    </row>
    <row r="493" spans="1:17" hidden="1" x14ac:dyDescent="0.25">
      <c r="A493" s="21" t="s">
        <v>819</v>
      </c>
      <c r="B493" t="s">
        <v>820</v>
      </c>
      <c r="C493" t="s">
        <v>110</v>
      </c>
      <c r="D493" t="s">
        <v>44</v>
      </c>
      <c r="E493" t="s">
        <v>48</v>
      </c>
      <c r="F493" s="18">
        <v>14</v>
      </c>
      <c r="G493" s="22">
        <v>45728</v>
      </c>
      <c r="H493" s="22">
        <v>45728</v>
      </c>
      <c r="I493" s="18">
        <v>0.4</v>
      </c>
      <c r="J493" s="23" t="s">
        <v>19</v>
      </c>
      <c r="K493" s="23">
        <v>30779</v>
      </c>
      <c r="L493" t="s">
        <v>1770</v>
      </c>
      <c r="M493" t="s">
        <v>270</v>
      </c>
      <c r="N493" t="s">
        <v>1976</v>
      </c>
      <c r="O493" t="s">
        <v>947</v>
      </c>
      <c r="P493" s="24"/>
      <c r="Q493" s="18" t="s">
        <v>21</v>
      </c>
    </row>
    <row r="494" spans="1:17" hidden="1" x14ac:dyDescent="0.25">
      <c r="A494" s="21" t="s">
        <v>591</v>
      </c>
      <c r="B494" t="s">
        <v>592</v>
      </c>
      <c r="C494" t="s">
        <v>593</v>
      </c>
      <c r="D494" t="s">
        <v>37</v>
      </c>
      <c r="E494" t="s">
        <v>1209</v>
      </c>
      <c r="F494" s="18">
        <v>19</v>
      </c>
      <c r="G494" s="22">
        <v>45728</v>
      </c>
      <c r="H494" s="22">
        <v>45728</v>
      </c>
      <c r="I494" s="18">
        <v>0.4</v>
      </c>
      <c r="J494" s="23" t="s">
        <v>19</v>
      </c>
      <c r="K494" s="23">
        <v>30779</v>
      </c>
      <c r="L494" t="s">
        <v>29</v>
      </c>
      <c r="M494" t="s">
        <v>270</v>
      </c>
      <c r="N494" t="s">
        <v>1670</v>
      </c>
      <c r="O494" t="s">
        <v>947</v>
      </c>
      <c r="P494" s="24"/>
      <c r="Q494" s="18" t="s">
        <v>21</v>
      </c>
    </row>
    <row r="495" spans="1:17" hidden="1" x14ac:dyDescent="0.25">
      <c r="A495" s="21" t="s">
        <v>165</v>
      </c>
      <c r="B495" t="s">
        <v>167</v>
      </c>
      <c r="C495" t="s">
        <v>71</v>
      </c>
      <c r="D495" t="s">
        <v>166</v>
      </c>
      <c r="E495" t="s">
        <v>1209</v>
      </c>
      <c r="F495" s="18">
        <v>20</v>
      </c>
      <c r="G495" s="22">
        <v>45729</v>
      </c>
      <c r="H495" s="22">
        <v>45729</v>
      </c>
      <c r="I495" s="18">
        <v>0.4</v>
      </c>
      <c r="J495" s="23" t="s">
        <v>28</v>
      </c>
      <c r="K495" s="23"/>
      <c r="L495" t="s">
        <v>250</v>
      </c>
      <c r="M495" t="s">
        <v>250</v>
      </c>
      <c r="N495" t="s">
        <v>1977</v>
      </c>
      <c r="O495" t="s">
        <v>947</v>
      </c>
      <c r="P495" s="24"/>
      <c r="Q495" s="18" t="s">
        <v>21</v>
      </c>
    </row>
    <row r="496" spans="1:17" hidden="1" x14ac:dyDescent="0.25">
      <c r="A496" s="21" t="s">
        <v>839</v>
      </c>
      <c r="B496" t="s">
        <v>840</v>
      </c>
      <c r="C496" t="s">
        <v>458</v>
      </c>
      <c r="D496" t="s">
        <v>41</v>
      </c>
      <c r="E496" t="s">
        <v>48</v>
      </c>
      <c r="F496" s="18">
        <v>7</v>
      </c>
      <c r="G496" s="22">
        <v>45729</v>
      </c>
      <c r="H496" s="22">
        <v>45729</v>
      </c>
      <c r="I496" s="18">
        <v>0.4</v>
      </c>
      <c r="J496" s="23" t="s">
        <v>28</v>
      </c>
      <c r="K496" s="23"/>
      <c r="L496" t="s">
        <v>38</v>
      </c>
      <c r="M496" t="s">
        <v>38</v>
      </c>
      <c r="N496" t="s">
        <v>984</v>
      </c>
      <c r="O496" t="s">
        <v>947</v>
      </c>
      <c r="P496" s="24"/>
      <c r="Q496" s="18" t="s">
        <v>21</v>
      </c>
    </row>
    <row r="497" spans="1:17" hidden="1" x14ac:dyDescent="0.25">
      <c r="A497" s="21" t="s">
        <v>678</v>
      </c>
      <c r="B497" t="s">
        <v>679</v>
      </c>
      <c r="C497" t="s">
        <v>680</v>
      </c>
      <c r="D497" t="s">
        <v>67</v>
      </c>
      <c r="E497" t="s">
        <v>48</v>
      </c>
      <c r="F497" s="18">
        <v>12</v>
      </c>
      <c r="G497" s="22">
        <v>45729</v>
      </c>
      <c r="H497" s="22">
        <v>45729</v>
      </c>
      <c r="I497" s="18">
        <v>0.4</v>
      </c>
      <c r="J497" s="23" t="s">
        <v>28</v>
      </c>
      <c r="K497" s="23"/>
      <c r="L497" t="s">
        <v>250</v>
      </c>
      <c r="M497" t="s">
        <v>250</v>
      </c>
      <c r="N497" t="s">
        <v>1978</v>
      </c>
      <c r="O497" t="s">
        <v>947</v>
      </c>
      <c r="P497" s="24"/>
      <c r="Q497" s="18" t="s">
        <v>21</v>
      </c>
    </row>
    <row r="498" spans="1:17" hidden="1" x14ac:dyDescent="0.25">
      <c r="A498" s="21" t="s">
        <v>172</v>
      </c>
      <c r="B498" t="s">
        <v>174</v>
      </c>
      <c r="C498" t="s">
        <v>157</v>
      </c>
      <c r="D498" t="s">
        <v>173</v>
      </c>
      <c r="E498" t="s">
        <v>48</v>
      </c>
      <c r="F498" s="18">
        <v>9</v>
      </c>
      <c r="G498" s="22">
        <v>45729</v>
      </c>
      <c r="H498" s="22">
        <v>45729</v>
      </c>
      <c r="I498" s="18">
        <v>0.4</v>
      </c>
      <c r="J498" s="23" t="s">
        <v>28</v>
      </c>
      <c r="K498" s="23"/>
      <c r="L498" t="s">
        <v>40</v>
      </c>
      <c r="M498" t="s">
        <v>69</v>
      </c>
      <c r="N498" t="s">
        <v>1979</v>
      </c>
      <c r="O498" t="s">
        <v>947</v>
      </c>
      <c r="P498" s="24"/>
      <c r="Q498" s="18" t="s">
        <v>21</v>
      </c>
    </row>
    <row r="499" spans="1:17" hidden="1" x14ac:dyDescent="0.25">
      <c r="A499" s="21" t="s">
        <v>771</v>
      </c>
      <c r="B499" t="s">
        <v>772</v>
      </c>
      <c r="C499" t="s">
        <v>102</v>
      </c>
      <c r="D499" t="s">
        <v>773</v>
      </c>
      <c r="E499" t="s">
        <v>48</v>
      </c>
      <c r="F499" s="18">
        <v>14</v>
      </c>
      <c r="G499" s="22">
        <v>45729</v>
      </c>
      <c r="H499" s="22">
        <v>45729</v>
      </c>
      <c r="I499" s="18">
        <v>0.4</v>
      </c>
      <c r="J499" s="23" t="s">
        <v>28</v>
      </c>
      <c r="K499" s="23"/>
      <c r="L499" t="s">
        <v>61</v>
      </c>
      <c r="M499" t="s">
        <v>1829</v>
      </c>
      <c r="N499" t="s">
        <v>1980</v>
      </c>
      <c r="O499" t="s">
        <v>947</v>
      </c>
      <c r="P499" s="24"/>
      <c r="Q499" s="18" t="s">
        <v>21</v>
      </c>
    </row>
    <row r="500" spans="1:17" hidden="1" x14ac:dyDescent="0.25">
      <c r="A500" s="21" t="s">
        <v>426</v>
      </c>
      <c r="B500" t="s">
        <v>427</v>
      </c>
      <c r="C500" t="s">
        <v>428</v>
      </c>
      <c r="D500" t="s">
        <v>396</v>
      </c>
      <c r="E500" t="s">
        <v>48</v>
      </c>
      <c r="F500" s="18">
        <v>10</v>
      </c>
      <c r="G500" s="22">
        <v>45729</v>
      </c>
      <c r="H500" s="22">
        <v>45729</v>
      </c>
      <c r="I500" s="18">
        <v>0.4</v>
      </c>
      <c r="J500" s="23" t="s">
        <v>28</v>
      </c>
      <c r="K500" s="23"/>
      <c r="L500" t="s">
        <v>61</v>
      </c>
      <c r="M500" t="s">
        <v>906</v>
      </c>
      <c r="N500" t="s">
        <v>1981</v>
      </c>
      <c r="O500" t="s">
        <v>947</v>
      </c>
      <c r="P500" s="24"/>
      <c r="Q500" s="18" t="s">
        <v>3736</v>
      </c>
    </row>
    <row r="501" spans="1:17" hidden="1" x14ac:dyDescent="0.25">
      <c r="A501" s="21" t="s">
        <v>495</v>
      </c>
      <c r="B501" t="s">
        <v>496</v>
      </c>
      <c r="C501" t="s">
        <v>497</v>
      </c>
      <c r="D501" t="s">
        <v>429</v>
      </c>
      <c r="E501" t="s">
        <v>48</v>
      </c>
      <c r="F501" s="18">
        <v>6</v>
      </c>
      <c r="G501" s="22">
        <v>45729</v>
      </c>
      <c r="H501" s="22">
        <v>45729</v>
      </c>
      <c r="I501" s="18">
        <v>0.4</v>
      </c>
      <c r="J501" s="23" t="s">
        <v>28</v>
      </c>
      <c r="K501" s="23"/>
      <c r="L501" t="s">
        <v>38</v>
      </c>
      <c r="M501" t="s">
        <v>328</v>
      </c>
      <c r="N501" t="s">
        <v>1982</v>
      </c>
      <c r="O501" t="s">
        <v>947</v>
      </c>
      <c r="P501" s="24"/>
      <c r="Q501" s="18" t="s">
        <v>21</v>
      </c>
    </row>
    <row r="502" spans="1:17" hidden="1" x14ac:dyDescent="0.25">
      <c r="A502" s="21" t="s">
        <v>296</v>
      </c>
      <c r="B502" t="s">
        <v>297</v>
      </c>
      <c r="C502" t="s">
        <v>54</v>
      </c>
      <c r="D502" t="s">
        <v>298</v>
      </c>
      <c r="E502" t="s">
        <v>48</v>
      </c>
      <c r="F502" s="18">
        <v>8</v>
      </c>
      <c r="G502" s="22">
        <v>45729</v>
      </c>
      <c r="H502" s="22">
        <v>45729</v>
      </c>
      <c r="I502" s="18">
        <v>0.4</v>
      </c>
      <c r="J502" s="23" t="s">
        <v>28</v>
      </c>
      <c r="K502" s="23"/>
      <c r="L502" t="s">
        <v>259</v>
      </c>
      <c r="M502" t="s">
        <v>38</v>
      </c>
      <c r="N502" t="s">
        <v>1983</v>
      </c>
      <c r="O502" t="s">
        <v>947</v>
      </c>
      <c r="P502" s="24"/>
      <c r="Q502" s="18" t="s">
        <v>3739</v>
      </c>
    </row>
    <row r="503" spans="1:17" hidden="1" x14ac:dyDescent="0.25">
      <c r="A503" s="21" t="s">
        <v>706</v>
      </c>
      <c r="B503" t="s">
        <v>707</v>
      </c>
      <c r="C503" t="s">
        <v>419</v>
      </c>
      <c r="D503" t="s">
        <v>468</v>
      </c>
      <c r="E503" t="s">
        <v>18</v>
      </c>
      <c r="F503" s="18">
        <v>4</v>
      </c>
      <c r="G503" s="22">
        <v>45729</v>
      </c>
      <c r="H503" s="22">
        <v>45729</v>
      </c>
      <c r="I503" s="18">
        <v>0.4</v>
      </c>
      <c r="J503" s="23" t="s">
        <v>28</v>
      </c>
      <c r="K503" s="23"/>
      <c r="L503" t="s">
        <v>61</v>
      </c>
      <c r="M503" t="s">
        <v>702</v>
      </c>
      <c r="N503" t="s">
        <v>1984</v>
      </c>
      <c r="O503" t="s">
        <v>947</v>
      </c>
      <c r="P503" s="24"/>
      <c r="Q503" s="18" t="s">
        <v>21</v>
      </c>
    </row>
    <row r="504" spans="1:17" hidden="1" x14ac:dyDescent="0.25">
      <c r="A504" s="21" t="s">
        <v>493</v>
      </c>
      <c r="B504" t="s">
        <v>494</v>
      </c>
      <c r="C504" t="s">
        <v>144</v>
      </c>
      <c r="D504" t="s">
        <v>133</v>
      </c>
      <c r="E504" t="s">
        <v>48</v>
      </c>
      <c r="F504" s="18">
        <v>9</v>
      </c>
      <c r="G504" s="22">
        <v>45729</v>
      </c>
      <c r="H504" s="22">
        <v>45729</v>
      </c>
      <c r="I504" s="18">
        <v>0.4</v>
      </c>
      <c r="J504" s="23" t="s">
        <v>19</v>
      </c>
      <c r="K504" s="23">
        <v>30779</v>
      </c>
      <c r="L504" t="s">
        <v>259</v>
      </c>
      <c r="M504" t="s">
        <v>642</v>
      </c>
      <c r="N504" t="s">
        <v>1985</v>
      </c>
      <c r="O504" t="s">
        <v>947</v>
      </c>
      <c r="P504" s="24"/>
      <c r="Q504" s="18" t="s">
        <v>3736</v>
      </c>
    </row>
    <row r="505" spans="1:17" hidden="1" x14ac:dyDescent="0.25">
      <c r="A505" s="21" t="s">
        <v>109</v>
      </c>
      <c r="B505" t="s">
        <v>112</v>
      </c>
      <c r="C505" t="s">
        <v>110</v>
      </c>
      <c r="D505" t="s">
        <v>111</v>
      </c>
      <c r="E505" t="s">
        <v>100</v>
      </c>
      <c r="F505" s="18">
        <v>22</v>
      </c>
      <c r="G505" s="22">
        <v>45729</v>
      </c>
      <c r="H505" s="22">
        <v>45729</v>
      </c>
      <c r="I505" s="18">
        <v>0.4</v>
      </c>
      <c r="J505" s="23" t="s">
        <v>19</v>
      </c>
      <c r="K505" s="23">
        <v>19166</v>
      </c>
      <c r="L505" t="s">
        <v>38</v>
      </c>
      <c r="M505" t="s">
        <v>641</v>
      </c>
      <c r="N505" t="s">
        <v>1986</v>
      </c>
      <c r="O505" t="s">
        <v>947</v>
      </c>
      <c r="P505" s="24"/>
      <c r="Q505" s="18" t="s">
        <v>21</v>
      </c>
    </row>
    <row r="506" spans="1:17" hidden="1" x14ac:dyDescent="0.25">
      <c r="A506" s="21" t="s">
        <v>653</v>
      </c>
      <c r="B506" t="s">
        <v>443</v>
      </c>
      <c r="C506" t="s">
        <v>654</v>
      </c>
      <c r="D506" t="s">
        <v>655</v>
      </c>
      <c r="E506" t="s">
        <v>18</v>
      </c>
      <c r="F506" s="18">
        <v>5</v>
      </c>
      <c r="G506" s="22">
        <v>45729</v>
      </c>
      <c r="H506" s="22">
        <v>45729</v>
      </c>
      <c r="I506" s="18">
        <v>0.4</v>
      </c>
      <c r="J506" s="23" t="s">
        <v>19</v>
      </c>
      <c r="K506" s="23">
        <v>37228</v>
      </c>
      <c r="L506" t="s">
        <v>81</v>
      </c>
      <c r="M506" t="s">
        <v>1987</v>
      </c>
      <c r="N506" t="s">
        <v>1988</v>
      </c>
      <c r="O506" t="s">
        <v>947</v>
      </c>
      <c r="P506" s="24"/>
      <c r="Q506" s="18" t="s">
        <v>21</v>
      </c>
    </row>
    <row r="507" spans="1:17" hidden="1" x14ac:dyDescent="0.25">
      <c r="A507" s="21" t="s">
        <v>459</v>
      </c>
      <c r="B507" t="s">
        <v>460</v>
      </c>
      <c r="C507" t="s">
        <v>94</v>
      </c>
      <c r="D507" t="s">
        <v>461</v>
      </c>
      <c r="E507" t="s">
        <v>48</v>
      </c>
      <c r="F507" s="18">
        <v>8</v>
      </c>
      <c r="G507" s="22">
        <v>45729</v>
      </c>
      <c r="H507" s="22">
        <v>45729</v>
      </c>
      <c r="I507" s="18">
        <v>0.4</v>
      </c>
      <c r="J507" s="23" t="s">
        <v>19</v>
      </c>
      <c r="K507" s="23">
        <v>30779</v>
      </c>
      <c r="L507" t="s">
        <v>1655</v>
      </c>
      <c r="M507" t="s">
        <v>283</v>
      </c>
      <c r="N507" t="s">
        <v>1989</v>
      </c>
      <c r="O507" t="s">
        <v>947</v>
      </c>
      <c r="P507" s="24"/>
      <c r="Q507" s="18" t="s">
        <v>21</v>
      </c>
    </row>
    <row r="508" spans="1:17" hidden="1" x14ac:dyDescent="0.25">
      <c r="A508" s="21" t="s">
        <v>275</v>
      </c>
      <c r="B508" t="s">
        <v>276</v>
      </c>
      <c r="C508" t="s">
        <v>277</v>
      </c>
      <c r="D508" t="s">
        <v>278</v>
      </c>
      <c r="E508" t="s">
        <v>48</v>
      </c>
      <c r="F508" s="18">
        <v>9</v>
      </c>
      <c r="G508" s="22">
        <v>45729</v>
      </c>
      <c r="H508" s="22">
        <v>45729</v>
      </c>
      <c r="I508" s="18">
        <v>0.4</v>
      </c>
      <c r="J508" s="23" t="s">
        <v>19</v>
      </c>
      <c r="K508" s="23">
        <v>30779</v>
      </c>
      <c r="L508" t="s">
        <v>1615</v>
      </c>
      <c r="M508" t="s">
        <v>1990</v>
      </c>
      <c r="N508" t="s">
        <v>1991</v>
      </c>
      <c r="O508" t="s">
        <v>947</v>
      </c>
      <c r="P508" s="24"/>
      <c r="Q508" s="18" t="s">
        <v>21</v>
      </c>
    </row>
    <row r="509" spans="1:17" hidden="1" x14ac:dyDescent="0.25">
      <c r="A509" s="21" t="s">
        <v>715</v>
      </c>
      <c r="B509" t="s">
        <v>716</v>
      </c>
      <c r="C509" t="s">
        <v>717</v>
      </c>
      <c r="D509" t="s">
        <v>718</v>
      </c>
      <c r="E509" t="s">
        <v>48</v>
      </c>
      <c r="F509" s="18">
        <v>8</v>
      </c>
      <c r="G509" s="22">
        <v>45730</v>
      </c>
      <c r="H509" s="22">
        <v>45730</v>
      </c>
      <c r="I509" s="18">
        <v>0.4</v>
      </c>
      <c r="J509" s="23" t="s">
        <v>28</v>
      </c>
      <c r="K509" s="23"/>
      <c r="L509" t="s">
        <v>29</v>
      </c>
      <c r="M509" t="s">
        <v>919</v>
      </c>
      <c r="N509" t="s">
        <v>982</v>
      </c>
      <c r="O509" t="s">
        <v>947</v>
      </c>
      <c r="P509" s="24"/>
      <c r="Q509" s="18" t="s">
        <v>21</v>
      </c>
    </row>
    <row r="510" spans="1:17" hidden="1" x14ac:dyDescent="0.25">
      <c r="A510" s="21" t="s">
        <v>412</v>
      </c>
      <c r="B510" t="s">
        <v>413</v>
      </c>
      <c r="C510" t="s">
        <v>175</v>
      </c>
      <c r="D510" t="s">
        <v>414</v>
      </c>
      <c r="E510" t="s">
        <v>18</v>
      </c>
      <c r="F510" s="18">
        <v>4</v>
      </c>
      <c r="G510" s="22">
        <v>45730</v>
      </c>
      <c r="H510" s="22">
        <v>45730</v>
      </c>
      <c r="I510" s="18">
        <v>0.4</v>
      </c>
      <c r="J510" s="23" t="s">
        <v>19</v>
      </c>
      <c r="K510" s="23">
        <v>37228</v>
      </c>
      <c r="L510" t="s">
        <v>70</v>
      </c>
      <c r="M510" t="s">
        <v>1928</v>
      </c>
      <c r="N510" t="s">
        <v>1992</v>
      </c>
      <c r="O510" t="s">
        <v>947</v>
      </c>
      <c r="P510" s="24"/>
      <c r="Q510" s="18" t="s">
        <v>3737</v>
      </c>
    </row>
    <row r="511" spans="1:17" hidden="1" x14ac:dyDescent="0.25">
      <c r="A511" s="21" t="s">
        <v>472</v>
      </c>
      <c r="B511" t="s">
        <v>473</v>
      </c>
      <c r="C511" t="s">
        <v>474</v>
      </c>
      <c r="D511" t="s">
        <v>475</v>
      </c>
      <c r="E511" t="s">
        <v>18</v>
      </c>
      <c r="F511" s="18">
        <v>5</v>
      </c>
      <c r="G511" s="22">
        <v>45730</v>
      </c>
      <c r="H511" s="22">
        <v>45730</v>
      </c>
      <c r="I511" s="18">
        <v>0.4</v>
      </c>
      <c r="J511" s="23" t="s">
        <v>19</v>
      </c>
      <c r="K511" s="23">
        <v>37228</v>
      </c>
      <c r="L511" t="s">
        <v>252</v>
      </c>
      <c r="M511" t="s">
        <v>1730</v>
      </c>
      <c r="N511" t="s">
        <v>1993</v>
      </c>
      <c r="O511" t="s">
        <v>947</v>
      </c>
      <c r="P511" s="24"/>
      <c r="Q511" s="18" t="s">
        <v>21</v>
      </c>
    </row>
    <row r="512" spans="1:17" hidden="1" x14ac:dyDescent="0.25">
      <c r="A512" s="21" t="s">
        <v>214</v>
      </c>
      <c r="B512" t="s">
        <v>216</v>
      </c>
      <c r="C512" t="s">
        <v>215</v>
      </c>
      <c r="D512" t="s">
        <v>146</v>
      </c>
      <c r="E512" t="s">
        <v>1209</v>
      </c>
      <c r="F512" s="18">
        <v>17</v>
      </c>
      <c r="G512" s="22">
        <v>45730</v>
      </c>
      <c r="H512" s="22">
        <v>45730</v>
      </c>
      <c r="I512" s="18">
        <v>0.4</v>
      </c>
      <c r="J512" s="23" t="s">
        <v>19</v>
      </c>
      <c r="K512" s="23">
        <v>30779</v>
      </c>
      <c r="L512" t="s">
        <v>20</v>
      </c>
      <c r="M512" t="s">
        <v>920</v>
      </c>
      <c r="N512" t="s">
        <v>987</v>
      </c>
      <c r="O512" t="s">
        <v>947</v>
      </c>
      <c r="P512" s="24"/>
      <c r="Q512" s="18" t="s">
        <v>21</v>
      </c>
    </row>
    <row r="513" spans="1:17" hidden="1" x14ac:dyDescent="0.25">
      <c r="A513" s="21" t="s">
        <v>867</v>
      </c>
      <c r="B513" t="s">
        <v>868</v>
      </c>
      <c r="C513" t="s">
        <v>27</v>
      </c>
      <c r="D513" t="s">
        <v>87</v>
      </c>
      <c r="E513" t="s">
        <v>48</v>
      </c>
      <c r="F513" s="18">
        <v>14</v>
      </c>
      <c r="G513" s="22">
        <v>45730</v>
      </c>
      <c r="H513" s="22">
        <v>45730</v>
      </c>
      <c r="I513" s="18">
        <v>0.4</v>
      </c>
      <c r="J513" s="23" t="s">
        <v>28</v>
      </c>
      <c r="K513" s="23"/>
      <c r="L513" t="s">
        <v>254</v>
      </c>
      <c r="M513" t="s">
        <v>1994</v>
      </c>
      <c r="N513" t="s">
        <v>1995</v>
      </c>
      <c r="O513" t="s">
        <v>947</v>
      </c>
      <c r="P513" s="24"/>
      <c r="Q513" s="18" t="s">
        <v>21</v>
      </c>
    </row>
    <row r="514" spans="1:17" hidden="1" x14ac:dyDescent="0.25">
      <c r="A514" s="21" t="s">
        <v>124</v>
      </c>
      <c r="B514" t="s">
        <v>127</v>
      </c>
      <c r="C514" t="s">
        <v>125</v>
      </c>
      <c r="D514" t="s">
        <v>126</v>
      </c>
      <c r="E514" t="s">
        <v>100</v>
      </c>
      <c r="F514" s="18">
        <v>22</v>
      </c>
      <c r="G514" s="22">
        <v>45730</v>
      </c>
      <c r="H514" s="22">
        <v>45730</v>
      </c>
      <c r="I514" s="18">
        <v>0.4</v>
      </c>
      <c r="J514" s="23" t="s">
        <v>28</v>
      </c>
      <c r="K514" s="23"/>
      <c r="L514" t="s">
        <v>254</v>
      </c>
      <c r="M514" t="s">
        <v>1994</v>
      </c>
      <c r="N514" t="s">
        <v>1996</v>
      </c>
      <c r="O514" t="s">
        <v>947</v>
      </c>
      <c r="P514" s="24"/>
      <c r="Q514" s="18" t="s">
        <v>21</v>
      </c>
    </row>
    <row r="515" spans="1:17" hidden="1" x14ac:dyDescent="0.25">
      <c r="A515" s="21" t="s">
        <v>341</v>
      </c>
      <c r="B515" t="s">
        <v>342</v>
      </c>
      <c r="C515" t="s">
        <v>153</v>
      </c>
      <c r="D515" t="s">
        <v>115</v>
      </c>
      <c r="E515" t="s">
        <v>48</v>
      </c>
      <c r="F515" s="18">
        <v>13</v>
      </c>
      <c r="G515" s="22">
        <v>45730</v>
      </c>
      <c r="H515" s="22">
        <v>45730</v>
      </c>
      <c r="I515" s="18">
        <v>0.4</v>
      </c>
      <c r="J515" s="23" t="s">
        <v>19</v>
      </c>
      <c r="K515" s="23">
        <v>30779</v>
      </c>
      <c r="L515" t="s">
        <v>254</v>
      </c>
      <c r="M515" t="s">
        <v>374</v>
      </c>
      <c r="N515" t="s">
        <v>1997</v>
      </c>
      <c r="O515" t="s">
        <v>947</v>
      </c>
      <c r="P515" s="24"/>
      <c r="Q515" s="18" t="s">
        <v>21</v>
      </c>
    </row>
    <row r="516" spans="1:17" hidden="1" x14ac:dyDescent="0.25">
      <c r="A516" s="21" t="s">
        <v>546</v>
      </c>
      <c r="B516" t="s">
        <v>547</v>
      </c>
      <c r="C516" t="s">
        <v>548</v>
      </c>
      <c r="D516" t="s">
        <v>102</v>
      </c>
      <c r="E516" t="s">
        <v>18</v>
      </c>
      <c r="F516" s="18">
        <v>5</v>
      </c>
      <c r="G516" s="22">
        <v>45730</v>
      </c>
      <c r="H516" s="22">
        <v>45730</v>
      </c>
      <c r="I516" s="18">
        <v>0.4</v>
      </c>
      <c r="J516" s="23" t="s">
        <v>19</v>
      </c>
      <c r="K516" s="23">
        <v>37228</v>
      </c>
      <c r="L516" t="s">
        <v>254</v>
      </c>
      <c r="M516" t="s">
        <v>374</v>
      </c>
      <c r="N516" t="s">
        <v>988</v>
      </c>
      <c r="O516" t="s">
        <v>947</v>
      </c>
      <c r="P516" s="24"/>
      <c r="Q516" s="18" t="s">
        <v>21</v>
      </c>
    </row>
    <row r="517" spans="1:17" hidden="1" x14ac:dyDescent="0.25">
      <c r="A517" s="21" t="s">
        <v>403</v>
      </c>
      <c r="B517" t="s">
        <v>404</v>
      </c>
      <c r="C517" t="s">
        <v>26</v>
      </c>
      <c r="D517" t="s">
        <v>26</v>
      </c>
      <c r="E517" t="s">
        <v>18</v>
      </c>
      <c r="F517" s="18">
        <v>4</v>
      </c>
      <c r="G517" s="22">
        <v>45730</v>
      </c>
      <c r="H517" s="22">
        <v>45730</v>
      </c>
      <c r="I517" s="18">
        <v>0.4</v>
      </c>
      <c r="J517" s="23" t="s">
        <v>19</v>
      </c>
      <c r="K517" s="23">
        <v>37228</v>
      </c>
      <c r="L517" t="s">
        <v>254</v>
      </c>
      <c r="M517" t="s">
        <v>374</v>
      </c>
      <c r="N517" t="s">
        <v>989</v>
      </c>
      <c r="O517" t="s">
        <v>947</v>
      </c>
      <c r="P517" s="24"/>
      <c r="Q517" s="18" t="s">
        <v>21</v>
      </c>
    </row>
    <row r="518" spans="1:17" hidden="1" x14ac:dyDescent="0.25">
      <c r="A518" s="21" t="s">
        <v>493</v>
      </c>
      <c r="B518" t="s">
        <v>494</v>
      </c>
      <c r="C518" t="s">
        <v>144</v>
      </c>
      <c r="D518" t="s">
        <v>133</v>
      </c>
      <c r="E518" t="s">
        <v>48</v>
      </c>
      <c r="F518" s="18">
        <v>9</v>
      </c>
      <c r="G518" s="22">
        <v>45730</v>
      </c>
      <c r="H518" s="22">
        <v>45730</v>
      </c>
      <c r="I518" s="18">
        <v>0.4</v>
      </c>
      <c r="J518" s="23" t="s">
        <v>19</v>
      </c>
      <c r="K518" s="23">
        <v>30779</v>
      </c>
      <c r="L518" t="s">
        <v>259</v>
      </c>
      <c r="M518" t="s">
        <v>1998</v>
      </c>
      <c r="N518" t="s">
        <v>1999</v>
      </c>
      <c r="O518" t="s">
        <v>947</v>
      </c>
      <c r="P518" s="24"/>
      <c r="Q518" s="18" t="s">
        <v>3736</v>
      </c>
    </row>
    <row r="519" spans="1:17" hidden="1" x14ac:dyDescent="0.25">
      <c r="A519" s="21" t="s">
        <v>92</v>
      </c>
      <c r="B519" t="s">
        <v>95</v>
      </c>
      <c r="C519" t="s">
        <v>93</v>
      </c>
      <c r="D519" t="s">
        <v>94</v>
      </c>
      <c r="E519" t="s">
        <v>48</v>
      </c>
      <c r="F519" s="18">
        <v>13</v>
      </c>
      <c r="G519" s="22">
        <v>45730</v>
      </c>
      <c r="H519" s="22">
        <v>45730</v>
      </c>
      <c r="I519" s="18">
        <v>0.4</v>
      </c>
      <c r="J519" s="23" t="s">
        <v>19</v>
      </c>
      <c r="K519" s="23">
        <v>30779</v>
      </c>
      <c r="L519" t="s">
        <v>252</v>
      </c>
      <c r="M519" t="s">
        <v>1730</v>
      </c>
      <c r="N519" t="s">
        <v>2000</v>
      </c>
      <c r="O519" t="s">
        <v>947</v>
      </c>
      <c r="P519" s="24"/>
      <c r="Q519" s="18" t="s">
        <v>21</v>
      </c>
    </row>
    <row r="520" spans="1:17" hidden="1" x14ac:dyDescent="0.25">
      <c r="A520" s="21" t="s">
        <v>462</v>
      </c>
      <c r="B520" t="s">
        <v>463</v>
      </c>
      <c r="C520" t="s">
        <v>464</v>
      </c>
      <c r="D520" t="s">
        <v>465</v>
      </c>
      <c r="E520" t="s">
        <v>48</v>
      </c>
      <c r="F520" s="18">
        <v>8</v>
      </c>
      <c r="G520" s="22">
        <v>45730</v>
      </c>
      <c r="H520" s="22">
        <v>45730</v>
      </c>
      <c r="I520" s="18">
        <v>0.4</v>
      </c>
      <c r="J520" s="23" t="s">
        <v>19</v>
      </c>
      <c r="K520" s="23">
        <v>30779</v>
      </c>
      <c r="L520" t="s">
        <v>252</v>
      </c>
      <c r="M520" t="s">
        <v>1730</v>
      </c>
      <c r="N520" t="s">
        <v>2001</v>
      </c>
      <c r="O520" t="s">
        <v>947</v>
      </c>
      <c r="P520" s="24"/>
      <c r="Q520" s="18" t="s">
        <v>21</v>
      </c>
    </row>
    <row r="521" spans="1:17" hidden="1" x14ac:dyDescent="0.25">
      <c r="A521" s="21" t="s">
        <v>75</v>
      </c>
      <c r="B521" t="s">
        <v>76</v>
      </c>
      <c r="C521" t="s">
        <v>77</v>
      </c>
      <c r="D521" t="s">
        <v>57</v>
      </c>
      <c r="E521" t="s">
        <v>18</v>
      </c>
      <c r="F521" s="18">
        <v>3</v>
      </c>
      <c r="G521" s="22">
        <v>45730</v>
      </c>
      <c r="H521" s="22">
        <v>45730</v>
      </c>
      <c r="I521" s="18">
        <v>0.4</v>
      </c>
      <c r="J521" s="23" t="s">
        <v>19</v>
      </c>
      <c r="K521" s="23">
        <v>37228</v>
      </c>
      <c r="L521" t="s">
        <v>2002</v>
      </c>
      <c r="M521" t="s">
        <v>259</v>
      </c>
      <c r="N521" t="s">
        <v>2003</v>
      </c>
      <c r="O521" t="s">
        <v>46</v>
      </c>
      <c r="P521" s="24">
        <v>163409</v>
      </c>
      <c r="Q521" s="18" t="s">
        <v>21</v>
      </c>
    </row>
    <row r="522" spans="1:17" hidden="1" x14ac:dyDescent="0.25">
      <c r="A522" s="21" t="s">
        <v>836</v>
      </c>
      <c r="B522" t="s">
        <v>837</v>
      </c>
      <c r="C522" t="s">
        <v>113</v>
      </c>
      <c r="D522" t="s">
        <v>838</v>
      </c>
      <c r="E522" t="s">
        <v>48</v>
      </c>
      <c r="F522" s="18">
        <v>10</v>
      </c>
      <c r="G522" s="22">
        <v>45730</v>
      </c>
      <c r="H522" s="22">
        <v>45730</v>
      </c>
      <c r="I522" s="18">
        <v>0.4</v>
      </c>
      <c r="J522" s="23" t="s">
        <v>28</v>
      </c>
      <c r="K522" s="23"/>
      <c r="L522" t="s">
        <v>1787</v>
      </c>
      <c r="M522" t="s">
        <v>29</v>
      </c>
      <c r="N522" t="s">
        <v>2004</v>
      </c>
      <c r="O522" t="s">
        <v>947</v>
      </c>
      <c r="P522" s="24"/>
      <c r="Q522" s="18" t="s">
        <v>3743</v>
      </c>
    </row>
    <row r="523" spans="1:17" hidden="1" x14ac:dyDescent="0.25">
      <c r="A523" s="21" t="s">
        <v>836</v>
      </c>
      <c r="B523" t="s">
        <v>837</v>
      </c>
      <c r="C523" t="s">
        <v>113</v>
      </c>
      <c r="D523" t="s">
        <v>838</v>
      </c>
      <c r="E523" t="s">
        <v>48</v>
      </c>
      <c r="F523" s="18">
        <v>10</v>
      </c>
      <c r="G523" s="22">
        <v>45730</v>
      </c>
      <c r="H523" s="22">
        <v>45730</v>
      </c>
      <c r="I523" s="18">
        <v>0.4</v>
      </c>
      <c r="J523" s="23" t="s">
        <v>28</v>
      </c>
      <c r="K523" s="23"/>
      <c r="L523" t="s">
        <v>1787</v>
      </c>
      <c r="M523" t="s">
        <v>29</v>
      </c>
      <c r="N523" t="s">
        <v>2004</v>
      </c>
      <c r="O523" t="s">
        <v>947</v>
      </c>
      <c r="P523" s="24"/>
      <c r="Q523" s="18" t="s">
        <v>21</v>
      </c>
    </row>
    <row r="524" spans="1:17" hidden="1" x14ac:dyDescent="0.25">
      <c r="A524" s="21" t="s">
        <v>385</v>
      </c>
      <c r="B524" t="s">
        <v>386</v>
      </c>
      <c r="C524" t="s">
        <v>387</v>
      </c>
      <c r="D524" t="s">
        <v>388</v>
      </c>
      <c r="E524" t="s">
        <v>18</v>
      </c>
      <c r="F524" s="18">
        <v>4</v>
      </c>
      <c r="G524" s="22">
        <v>45730</v>
      </c>
      <c r="H524" s="22">
        <v>45730</v>
      </c>
      <c r="I524" s="18">
        <v>0.4</v>
      </c>
      <c r="J524" s="23" t="s">
        <v>19</v>
      </c>
      <c r="K524" s="23">
        <v>37228</v>
      </c>
      <c r="L524" t="s">
        <v>81</v>
      </c>
      <c r="M524" t="s">
        <v>20</v>
      </c>
      <c r="N524" t="s">
        <v>2005</v>
      </c>
      <c r="O524" t="s">
        <v>947</v>
      </c>
      <c r="P524" s="24"/>
      <c r="Q524" s="18" t="s">
        <v>21</v>
      </c>
    </row>
    <row r="525" spans="1:17" hidden="1" x14ac:dyDescent="0.25">
      <c r="A525" s="21" t="s">
        <v>440</v>
      </c>
      <c r="B525" t="s">
        <v>441</v>
      </c>
      <c r="C525" t="s">
        <v>170</v>
      </c>
      <c r="D525" t="s">
        <v>442</v>
      </c>
      <c r="E525" t="s">
        <v>100</v>
      </c>
      <c r="F525" s="18">
        <v>22</v>
      </c>
      <c r="G525" s="22">
        <v>45730</v>
      </c>
      <c r="H525" s="22">
        <v>45730</v>
      </c>
      <c r="I525" s="18">
        <v>0.4</v>
      </c>
      <c r="J525" s="23" t="s">
        <v>19</v>
      </c>
      <c r="K525" s="23">
        <v>19166</v>
      </c>
      <c r="L525" t="s">
        <v>259</v>
      </c>
      <c r="M525" t="s">
        <v>2006</v>
      </c>
      <c r="N525" t="s">
        <v>2007</v>
      </c>
      <c r="O525" t="s">
        <v>947</v>
      </c>
      <c r="P525" s="24"/>
      <c r="Q525" s="18" t="s">
        <v>21</v>
      </c>
    </row>
    <row r="526" spans="1:17" hidden="1" x14ac:dyDescent="0.25">
      <c r="A526" s="21" t="s">
        <v>228</v>
      </c>
      <c r="B526" t="s">
        <v>230</v>
      </c>
      <c r="C526" t="s">
        <v>147</v>
      </c>
      <c r="D526" t="s">
        <v>229</v>
      </c>
      <c r="E526" t="s">
        <v>1209</v>
      </c>
      <c r="F526" s="18">
        <v>19</v>
      </c>
      <c r="G526" s="22">
        <v>45731</v>
      </c>
      <c r="H526" s="22">
        <v>45731</v>
      </c>
      <c r="I526" s="18">
        <v>0.4</v>
      </c>
      <c r="J526" s="23" t="s">
        <v>19</v>
      </c>
      <c r="K526" s="23">
        <v>30779</v>
      </c>
      <c r="L526" t="s">
        <v>271</v>
      </c>
      <c r="M526" t="s">
        <v>1743</v>
      </c>
      <c r="N526" t="s">
        <v>2008</v>
      </c>
      <c r="O526" t="s">
        <v>947</v>
      </c>
      <c r="P526" s="24"/>
      <c r="Q526" s="18" t="s">
        <v>21</v>
      </c>
    </row>
    <row r="527" spans="1:17" hidden="1" x14ac:dyDescent="0.25">
      <c r="A527" s="21" t="s">
        <v>656</v>
      </c>
      <c r="B527" t="s">
        <v>669</v>
      </c>
      <c r="C527" t="s">
        <v>657</v>
      </c>
      <c r="D527" t="s">
        <v>114</v>
      </c>
      <c r="E527" t="s">
        <v>18</v>
      </c>
      <c r="F527" s="18">
        <v>4</v>
      </c>
      <c r="G527" s="22">
        <v>45731</v>
      </c>
      <c r="H527" s="22">
        <v>45731</v>
      </c>
      <c r="I527" s="18">
        <v>0.4</v>
      </c>
      <c r="J527" s="23" t="s">
        <v>19</v>
      </c>
      <c r="K527" s="23">
        <v>37228</v>
      </c>
      <c r="L527" t="s">
        <v>271</v>
      </c>
      <c r="M527" t="s">
        <v>1743</v>
      </c>
      <c r="N527" t="s">
        <v>2009</v>
      </c>
      <c r="O527" t="s">
        <v>947</v>
      </c>
      <c r="P527" s="24"/>
      <c r="Q527" s="18" t="s">
        <v>21</v>
      </c>
    </row>
    <row r="528" spans="1:17" hidden="1" x14ac:dyDescent="0.25">
      <c r="A528" s="21" t="s">
        <v>321</v>
      </c>
      <c r="B528" t="s">
        <v>322</v>
      </c>
      <c r="C528" t="s">
        <v>94</v>
      </c>
      <c r="D528" t="s">
        <v>323</v>
      </c>
      <c r="E528" t="s">
        <v>48</v>
      </c>
      <c r="F528" s="18">
        <v>14</v>
      </c>
      <c r="G528" s="22">
        <v>45731</v>
      </c>
      <c r="H528" s="22">
        <v>45731</v>
      </c>
      <c r="I528" s="18">
        <v>0.4</v>
      </c>
      <c r="J528" s="23" t="s">
        <v>19</v>
      </c>
      <c r="K528" s="23">
        <v>30779</v>
      </c>
      <c r="L528" t="s">
        <v>271</v>
      </c>
      <c r="M528" t="s">
        <v>1743</v>
      </c>
      <c r="N528" t="s">
        <v>2010</v>
      </c>
      <c r="O528" t="s">
        <v>947</v>
      </c>
      <c r="P528" s="24"/>
      <c r="Q528" s="18" t="s">
        <v>21</v>
      </c>
    </row>
    <row r="529" spans="1:17" hidden="1" x14ac:dyDescent="0.25">
      <c r="A529" s="21" t="s">
        <v>400</v>
      </c>
      <c r="B529" t="s">
        <v>401</v>
      </c>
      <c r="C529" t="s">
        <v>47</v>
      </c>
      <c r="D529" t="s">
        <v>402</v>
      </c>
      <c r="E529" t="s">
        <v>18</v>
      </c>
      <c r="F529" s="18">
        <v>4</v>
      </c>
      <c r="G529" s="22">
        <v>45732</v>
      </c>
      <c r="H529" s="22">
        <v>45735</v>
      </c>
      <c r="I529" s="18">
        <v>3.4</v>
      </c>
      <c r="J529" s="23" t="s">
        <v>19</v>
      </c>
      <c r="K529" s="23">
        <v>316435</v>
      </c>
      <c r="L529" t="s">
        <v>20</v>
      </c>
      <c r="M529" t="s">
        <v>269</v>
      </c>
      <c r="N529" t="s">
        <v>2011</v>
      </c>
      <c r="O529" t="s">
        <v>46</v>
      </c>
      <c r="P529" s="24">
        <v>253526</v>
      </c>
      <c r="Q529" s="18" t="s">
        <v>21</v>
      </c>
    </row>
    <row r="530" spans="1:17" hidden="1" x14ac:dyDescent="0.25">
      <c r="A530" s="21" t="s">
        <v>444</v>
      </c>
      <c r="B530" t="s">
        <v>445</v>
      </c>
      <c r="C530" t="s">
        <v>446</v>
      </c>
      <c r="D530" t="s">
        <v>447</v>
      </c>
      <c r="E530" t="s">
        <v>18</v>
      </c>
      <c r="F530" s="18">
        <v>4</v>
      </c>
      <c r="G530" s="22">
        <v>45733</v>
      </c>
      <c r="H530" s="22">
        <v>45734</v>
      </c>
      <c r="I530" s="18">
        <v>1.4</v>
      </c>
      <c r="J530" s="23" t="s">
        <v>19</v>
      </c>
      <c r="K530" s="23">
        <v>130297</v>
      </c>
      <c r="L530" t="s">
        <v>20</v>
      </c>
      <c r="M530" t="s">
        <v>53</v>
      </c>
      <c r="N530" t="s">
        <v>2012</v>
      </c>
      <c r="O530" t="s">
        <v>46</v>
      </c>
      <c r="P530" s="24">
        <v>272231</v>
      </c>
      <c r="Q530" s="18" t="s">
        <v>21</v>
      </c>
    </row>
    <row r="531" spans="1:17" hidden="1" x14ac:dyDescent="0.25">
      <c r="A531" s="21" t="s">
        <v>214</v>
      </c>
      <c r="B531" t="s">
        <v>216</v>
      </c>
      <c r="C531" t="s">
        <v>215</v>
      </c>
      <c r="D531" t="s">
        <v>146</v>
      </c>
      <c r="E531" t="s">
        <v>1209</v>
      </c>
      <c r="F531" s="18">
        <v>17</v>
      </c>
      <c r="G531" s="22">
        <v>45733</v>
      </c>
      <c r="H531" s="22">
        <v>45733</v>
      </c>
      <c r="I531" s="18">
        <v>0.4</v>
      </c>
      <c r="J531" s="23" t="s">
        <v>19</v>
      </c>
      <c r="K531" s="23">
        <v>30779</v>
      </c>
      <c r="L531" t="s">
        <v>20</v>
      </c>
      <c r="M531" t="s">
        <v>81</v>
      </c>
      <c r="N531" t="s">
        <v>2013</v>
      </c>
      <c r="O531" t="s">
        <v>947</v>
      </c>
      <c r="P531" s="24"/>
      <c r="Q531" s="18" t="s">
        <v>21</v>
      </c>
    </row>
    <row r="532" spans="1:17" hidden="1" x14ac:dyDescent="0.25">
      <c r="A532" s="21" t="s">
        <v>500</v>
      </c>
      <c r="B532" t="s">
        <v>501</v>
      </c>
      <c r="C532" t="s">
        <v>65</v>
      </c>
      <c r="D532" t="s">
        <v>502</v>
      </c>
      <c r="E532" t="s">
        <v>18</v>
      </c>
      <c r="F532" s="18">
        <v>4</v>
      </c>
      <c r="G532" s="22">
        <v>45733</v>
      </c>
      <c r="H532" s="22">
        <v>45733</v>
      </c>
      <c r="I532" s="18">
        <v>0.4</v>
      </c>
      <c r="J532" s="23" t="s">
        <v>19</v>
      </c>
      <c r="K532" s="23">
        <v>37228</v>
      </c>
      <c r="L532" t="s">
        <v>20</v>
      </c>
      <c r="M532" t="s">
        <v>81</v>
      </c>
      <c r="N532" t="s">
        <v>2014</v>
      </c>
      <c r="O532" t="s">
        <v>947</v>
      </c>
      <c r="P532" s="24"/>
      <c r="Q532" s="18" t="s">
        <v>21</v>
      </c>
    </row>
    <row r="533" spans="1:17" hidden="1" x14ac:dyDescent="0.25">
      <c r="A533" s="21" t="s">
        <v>66</v>
      </c>
      <c r="B533" t="s">
        <v>132</v>
      </c>
      <c r="C533" t="s">
        <v>67</v>
      </c>
      <c r="D533" t="s">
        <v>68</v>
      </c>
      <c r="E533" t="s">
        <v>18</v>
      </c>
      <c r="F533" s="18">
        <v>3</v>
      </c>
      <c r="G533" s="22">
        <v>45733</v>
      </c>
      <c r="H533" s="22">
        <v>45735</v>
      </c>
      <c r="I533" s="18">
        <v>2.4</v>
      </c>
      <c r="J533" s="23" t="s">
        <v>19</v>
      </c>
      <c r="K533" s="23">
        <v>223366</v>
      </c>
      <c r="L533" t="s">
        <v>20</v>
      </c>
      <c r="M533" t="s">
        <v>53</v>
      </c>
      <c r="N533" t="s">
        <v>2015</v>
      </c>
      <c r="O533" t="s">
        <v>46</v>
      </c>
      <c r="P533" s="24">
        <v>273476</v>
      </c>
      <c r="Q533" s="18" t="s">
        <v>21</v>
      </c>
    </row>
    <row r="534" spans="1:17" hidden="1" x14ac:dyDescent="0.25">
      <c r="A534" s="21" t="s">
        <v>811</v>
      </c>
      <c r="B534" t="s">
        <v>812</v>
      </c>
      <c r="C534" t="s">
        <v>813</v>
      </c>
      <c r="D534" t="s">
        <v>814</v>
      </c>
      <c r="E534" t="s">
        <v>48</v>
      </c>
      <c r="F534" s="18">
        <v>10</v>
      </c>
      <c r="G534" s="22">
        <v>45733</v>
      </c>
      <c r="H534" s="22">
        <v>45733</v>
      </c>
      <c r="I534" s="18">
        <v>0.4</v>
      </c>
      <c r="J534" s="23" t="s">
        <v>28</v>
      </c>
      <c r="K534" s="23"/>
      <c r="L534" t="s">
        <v>81</v>
      </c>
      <c r="M534" t="s">
        <v>1615</v>
      </c>
      <c r="N534" t="s">
        <v>2016</v>
      </c>
      <c r="O534" t="s">
        <v>947</v>
      </c>
      <c r="P534" s="24"/>
      <c r="Q534" s="18" t="s">
        <v>21</v>
      </c>
    </row>
    <row r="535" spans="1:17" hidden="1" x14ac:dyDescent="0.25">
      <c r="A535" s="21" t="s">
        <v>587</v>
      </c>
      <c r="B535" t="s">
        <v>588</v>
      </c>
      <c r="C535" t="s">
        <v>589</v>
      </c>
      <c r="D535" t="s">
        <v>590</v>
      </c>
      <c r="E535" t="s">
        <v>48</v>
      </c>
      <c r="F535" s="18">
        <v>7</v>
      </c>
      <c r="G535" s="22">
        <v>45733</v>
      </c>
      <c r="H535" s="22">
        <v>45734</v>
      </c>
      <c r="I535" s="18">
        <v>1.4</v>
      </c>
      <c r="J535" s="23" t="s">
        <v>19</v>
      </c>
      <c r="K535" s="23">
        <v>107726</v>
      </c>
      <c r="L535" t="s">
        <v>20</v>
      </c>
      <c r="M535" t="s">
        <v>1525</v>
      </c>
      <c r="N535" t="s">
        <v>2017</v>
      </c>
      <c r="O535" t="s">
        <v>46</v>
      </c>
      <c r="P535" s="24">
        <v>272231</v>
      </c>
      <c r="Q535" s="18" t="s">
        <v>21</v>
      </c>
    </row>
    <row r="536" spans="1:17" hidden="1" x14ac:dyDescent="0.25">
      <c r="A536" s="21" t="s">
        <v>554</v>
      </c>
      <c r="B536" t="s">
        <v>528</v>
      </c>
      <c r="C536" t="s">
        <v>555</v>
      </c>
      <c r="D536" t="s">
        <v>586</v>
      </c>
      <c r="E536" t="s">
        <v>18</v>
      </c>
      <c r="F536" s="18">
        <v>5</v>
      </c>
      <c r="G536" s="22">
        <v>45733</v>
      </c>
      <c r="H536" s="22">
        <v>45737</v>
      </c>
      <c r="I536" s="18">
        <v>4.4000000000000004</v>
      </c>
      <c r="J536" s="23" t="s">
        <v>28</v>
      </c>
      <c r="K536" s="23"/>
      <c r="L536" t="s">
        <v>20</v>
      </c>
      <c r="M536" t="s">
        <v>29</v>
      </c>
      <c r="N536" t="s">
        <v>2018</v>
      </c>
      <c r="O536" t="s">
        <v>947</v>
      </c>
      <c r="P536" s="24"/>
      <c r="Q536" s="18" t="s">
        <v>3738</v>
      </c>
    </row>
    <row r="537" spans="1:17" hidden="1" x14ac:dyDescent="0.25">
      <c r="A537" s="21" t="s">
        <v>172</v>
      </c>
      <c r="B537" t="s">
        <v>174</v>
      </c>
      <c r="C537" t="s">
        <v>157</v>
      </c>
      <c r="D537" t="s">
        <v>173</v>
      </c>
      <c r="E537" t="s">
        <v>48</v>
      </c>
      <c r="F537" s="18">
        <v>9</v>
      </c>
      <c r="G537" s="22">
        <v>45733</v>
      </c>
      <c r="H537" s="22">
        <v>45733</v>
      </c>
      <c r="I537" s="18">
        <v>0.4</v>
      </c>
      <c r="J537" s="23" t="s">
        <v>28</v>
      </c>
      <c r="K537" s="23"/>
      <c r="L537" t="s">
        <v>40</v>
      </c>
      <c r="M537" t="s">
        <v>626</v>
      </c>
      <c r="N537" t="s">
        <v>2019</v>
      </c>
      <c r="O537" t="s">
        <v>947</v>
      </c>
      <c r="P537" s="24"/>
      <c r="Q537" s="18" t="s">
        <v>21</v>
      </c>
    </row>
    <row r="538" spans="1:17" hidden="1" x14ac:dyDescent="0.25">
      <c r="A538" s="21" t="s">
        <v>412</v>
      </c>
      <c r="B538" t="s">
        <v>413</v>
      </c>
      <c r="C538" t="s">
        <v>175</v>
      </c>
      <c r="D538" t="s">
        <v>414</v>
      </c>
      <c r="E538" t="s">
        <v>18</v>
      </c>
      <c r="F538" s="18">
        <v>4</v>
      </c>
      <c r="G538" s="22">
        <v>45733</v>
      </c>
      <c r="H538" s="22">
        <v>45733</v>
      </c>
      <c r="I538" s="18">
        <v>0.4</v>
      </c>
      <c r="J538" s="23" t="s">
        <v>19</v>
      </c>
      <c r="K538" s="23">
        <v>37228</v>
      </c>
      <c r="L538" t="s">
        <v>70</v>
      </c>
      <c r="M538" t="s">
        <v>626</v>
      </c>
      <c r="N538" t="s">
        <v>2020</v>
      </c>
      <c r="O538" t="s">
        <v>947</v>
      </c>
      <c r="P538" s="24"/>
      <c r="Q538" s="18" t="s">
        <v>3737</v>
      </c>
    </row>
    <row r="539" spans="1:17" hidden="1" x14ac:dyDescent="0.25">
      <c r="A539" s="21" t="s">
        <v>605</v>
      </c>
      <c r="B539" t="s">
        <v>606</v>
      </c>
      <c r="C539" t="s">
        <v>607</v>
      </c>
      <c r="D539" t="s">
        <v>320</v>
      </c>
      <c r="E539" t="s">
        <v>1209</v>
      </c>
      <c r="F539" s="18">
        <v>19</v>
      </c>
      <c r="G539" s="22">
        <v>45733</v>
      </c>
      <c r="H539" s="22">
        <v>45733</v>
      </c>
      <c r="I539" s="18">
        <v>0.4</v>
      </c>
      <c r="J539" s="23" t="s">
        <v>19</v>
      </c>
      <c r="K539" s="23">
        <v>30779</v>
      </c>
      <c r="L539" t="s">
        <v>1806</v>
      </c>
      <c r="M539" t="s">
        <v>2021</v>
      </c>
      <c r="N539" t="s">
        <v>2022</v>
      </c>
      <c r="O539" t="s">
        <v>947</v>
      </c>
      <c r="P539" s="24"/>
      <c r="Q539" s="18" t="s">
        <v>21</v>
      </c>
    </row>
    <row r="540" spans="1:17" hidden="1" x14ac:dyDescent="0.25">
      <c r="A540" s="21" t="s">
        <v>316</v>
      </c>
      <c r="B540" t="s">
        <v>317</v>
      </c>
      <c r="C540" t="s">
        <v>135</v>
      </c>
      <c r="D540" t="s">
        <v>94</v>
      </c>
      <c r="E540" t="s">
        <v>1209</v>
      </c>
      <c r="F540" s="18">
        <v>18</v>
      </c>
      <c r="G540" s="22">
        <v>45733</v>
      </c>
      <c r="H540" s="22">
        <v>45733</v>
      </c>
      <c r="I540" s="18">
        <v>0.4</v>
      </c>
      <c r="J540" s="23" t="s">
        <v>19</v>
      </c>
      <c r="K540" s="23">
        <v>30779</v>
      </c>
      <c r="L540" t="s">
        <v>20</v>
      </c>
      <c r="M540" t="s">
        <v>619</v>
      </c>
      <c r="N540" t="s">
        <v>983</v>
      </c>
      <c r="O540" t="s">
        <v>947</v>
      </c>
      <c r="P540" s="24"/>
      <c r="Q540" s="18" t="s">
        <v>21</v>
      </c>
    </row>
    <row r="541" spans="1:17" hidden="1" x14ac:dyDescent="0.25">
      <c r="A541" s="21" t="s">
        <v>134</v>
      </c>
      <c r="B541" t="s">
        <v>136</v>
      </c>
      <c r="C541" t="s">
        <v>135</v>
      </c>
      <c r="D541" t="s">
        <v>133</v>
      </c>
      <c r="E541" t="s">
        <v>100</v>
      </c>
      <c r="F541" s="18">
        <v>23</v>
      </c>
      <c r="G541" s="22">
        <v>45733</v>
      </c>
      <c r="H541" s="22">
        <v>45733</v>
      </c>
      <c r="I541" s="18">
        <v>0.4</v>
      </c>
      <c r="J541" s="23" t="s">
        <v>19</v>
      </c>
      <c r="K541" s="23">
        <v>19166</v>
      </c>
      <c r="L541" t="s">
        <v>70</v>
      </c>
      <c r="M541" t="s">
        <v>626</v>
      </c>
      <c r="N541" t="s">
        <v>2023</v>
      </c>
      <c r="O541" t="s">
        <v>947</v>
      </c>
      <c r="P541" s="24"/>
      <c r="Q541" s="18" t="s">
        <v>21</v>
      </c>
    </row>
    <row r="542" spans="1:17" hidden="1" x14ac:dyDescent="0.25">
      <c r="A542" s="21" t="s">
        <v>437</v>
      </c>
      <c r="B542" t="s">
        <v>91</v>
      </c>
      <c r="C542" t="s">
        <v>438</v>
      </c>
      <c r="D542" t="s">
        <v>439</v>
      </c>
      <c r="E542" t="s">
        <v>18</v>
      </c>
      <c r="F542" s="18">
        <v>4</v>
      </c>
      <c r="G542" s="22">
        <v>45733</v>
      </c>
      <c r="H542" s="22">
        <v>45733</v>
      </c>
      <c r="I542" s="18">
        <v>0.4</v>
      </c>
      <c r="J542" s="23" t="s">
        <v>19</v>
      </c>
      <c r="K542" s="23">
        <v>37228</v>
      </c>
      <c r="L542" t="s">
        <v>269</v>
      </c>
      <c r="M542" t="s">
        <v>2021</v>
      </c>
      <c r="N542" t="s">
        <v>2024</v>
      </c>
      <c r="O542" t="s">
        <v>947</v>
      </c>
      <c r="P542" s="24"/>
      <c r="Q542" s="18" t="s">
        <v>21</v>
      </c>
    </row>
    <row r="543" spans="1:17" hidden="1" x14ac:dyDescent="0.25">
      <c r="A543" s="21" t="s">
        <v>778</v>
      </c>
      <c r="B543" t="s">
        <v>779</v>
      </c>
      <c r="C543" t="s">
        <v>780</v>
      </c>
      <c r="D543" t="s">
        <v>57</v>
      </c>
      <c r="E543" t="s">
        <v>18</v>
      </c>
      <c r="F543" s="18">
        <v>3</v>
      </c>
      <c r="G543" s="22">
        <v>45733</v>
      </c>
      <c r="H543" s="22">
        <v>45733</v>
      </c>
      <c r="I543" s="18">
        <v>0.4</v>
      </c>
      <c r="J543" s="23" t="s">
        <v>19</v>
      </c>
      <c r="K543" s="23">
        <v>37228</v>
      </c>
      <c r="L543" t="s">
        <v>20</v>
      </c>
      <c r="M543" t="s">
        <v>61</v>
      </c>
      <c r="N543" t="s">
        <v>2025</v>
      </c>
      <c r="O543" t="s">
        <v>947</v>
      </c>
      <c r="P543" s="24"/>
      <c r="Q543" s="18" t="s">
        <v>21</v>
      </c>
    </row>
    <row r="544" spans="1:17" hidden="1" x14ac:dyDescent="0.25">
      <c r="A544" s="21" t="s">
        <v>726</v>
      </c>
      <c r="B544" t="s">
        <v>727</v>
      </c>
      <c r="C544" t="s">
        <v>723</v>
      </c>
      <c r="D544" t="s">
        <v>156</v>
      </c>
      <c r="E544" t="s">
        <v>48</v>
      </c>
      <c r="F544" s="18">
        <v>10</v>
      </c>
      <c r="G544" s="22">
        <v>45733</v>
      </c>
      <c r="H544" s="22">
        <v>45733</v>
      </c>
      <c r="I544" s="18">
        <v>0.4</v>
      </c>
      <c r="J544" s="23" t="s">
        <v>19</v>
      </c>
      <c r="K544" s="23">
        <v>30779</v>
      </c>
      <c r="L544" t="s">
        <v>72</v>
      </c>
      <c r="M544" t="s">
        <v>79</v>
      </c>
      <c r="N544" t="s">
        <v>2026</v>
      </c>
      <c r="O544" t="s">
        <v>947</v>
      </c>
      <c r="P544" s="24"/>
      <c r="Q544" s="18" t="s">
        <v>21</v>
      </c>
    </row>
    <row r="545" spans="1:17" hidden="1" x14ac:dyDescent="0.25">
      <c r="A545" s="21" t="s">
        <v>869</v>
      </c>
      <c r="B545" t="s">
        <v>870</v>
      </c>
      <c r="C545" t="s">
        <v>111</v>
      </c>
      <c r="D545" t="s">
        <v>215</v>
      </c>
      <c r="E545" t="s">
        <v>18</v>
      </c>
      <c r="F545" s="18">
        <v>5</v>
      </c>
      <c r="G545" s="22">
        <v>45733</v>
      </c>
      <c r="H545" s="22">
        <v>45733</v>
      </c>
      <c r="I545" s="18">
        <v>0.4</v>
      </c>
      <c r="J545" s="23" t="s">
        <v>19</v>
      </c>
      <c r="K545" s="23">
        <v>37228</v>
      </c>
      <c r="L545" t="s">
        <v>72</v>
      </c>
      <c r="M545" t="s">
        <v>79</v>
      </c>
      <c r="N545" t="s">
        <v>2027</v>
      </c>
      <c r="O545" t="s">
        <v>947</v>
      </c>
      <c r="P545" s="24"/>
      <c r="Q545" s="18" t="s">
        <v>3743</v>
      </c>
    </row>
    <row r="546" spans="1:17" hidden="1" x14ac:dyDescent="0.25">
      <c r="A546" s="21" t="s">
        <v>205</v>
      </c>
      <c r="B546" t="s">
        <v>206</v>
      </c>
      <c r="C546" t="s">
        <v>60</v>
      </c>
      <c r="D546" t="s">
        <v>175</v>
      </c>
      <c r="E546" t="s">
        <v>100</v>
      </c>
      <c r="F546" s="18">
        <v>22</v>
      </c>
      <c r="G546" s="22">
        <v>45733</v>
      </c>
      <c r="H546" s="22">
        <v>45733</v>
      </c>
      <c r="I546" s="18">
        <v>0.4</v>
      </c>
      <c r="J546" s="23" t="s">
        <v>19</v>
      </c>
      <c r="K546" s="23">
        <v>19166</v>
      </c>
      <c r="L546" t="s">
        <v>2028</v>
      </c>
      <c r="M546" t="s">
        <v>79</v>
      </c>
      <c r="N546" t="s">
        <v>2029</v>
      </c>
      <c r="O546" t="s">
        <v>947</v>
      </c>
      <c r="P546" s="24"/>
      <c r="Q546" s="18" t="s">
        <v>21</v>
      </c>
    </row>
    <row r="547" spans="1:17" hidden="1" x14ac:dyDescent="0.25">
      <c r="A547" s="21" t="s">
        <v>350</v>
      </c>
      <c r="B547" t="s">
        <v>351</v>
      </c>
      <c r="C547" t="s">
        <v>352</v>
      </c>
      <c r="D547" t="s">
        <v>353</v>
      </c>
      <c r="E547" t="s">
        <v>18</v>
      </c>
      <c r="F547" s="18">
        <v>3</v>
      </c>
      <c r="G547" s="22">
        <v>45733</v>
      </c>
      <c r="H547" s="22">
        <v>45734</v>
      </c>
      <c r="I547" s="18">
        <v>1.4</v>
      </c>
      <c r="J547" s="23" t="s">
        <v>19</v>
      </c>
      <c r="K547" s="23">
        <v>130297</v>
      </c>
      <c r="L547" t="s">
        <v>20</v>
      </c>
      <c r="M547" t="s">
        <v>269</v>
      </c>
      <c r="N547" t="s">
        <v>2030</v>
      </c>
      <c r="O547" t="s">
        <v>46</v>
      </c>
      <c r="P547" s="24">
        <v>228826</v>
      </c>
      <c r="Q547" s="18" t="s">
        <v>21</v>
      </c>
    </row>
    <row r="548" spans="1:17" hidden="1" x14ac:dyDescent="0.25">
      <c r="A548" s="21" t="s">
        <v>363</v>
      </c>
      <c r="B548" t="s">
        <v>364</v>
      </c>
      <c r="C548" t="s">
        <v>365</v>
      </c>
      <c r="D548" t="s">
        <v>366</v>
      </c>
      <c r="E548" t="s">
        <v>18</v>
      </c>
      <c r="F548" s="18">
        <v>1</v>
      </c>
      <c r="G548" s="22">
        <v>45733</v>
      </c>
      <c r="H548" s="22">
        <v>45736</v>
      </c>
      <c r="I548" s="18">
        <v>3.4</v>
      </c>
      <c r="J548" s="23" t="s">
        <v>19</v>
      </c>
      <c r="K548" s="23">
        <v>446648</v>
      </c>
      <c r="L548" t="s">
        <v>20</v>
      </c>
      <c r="M548" t="s">
        <v>945</v>
      </c>
      <c r="N548" t="s">
        <v>2031</v>
      </c>
      <c r="O548" t="s">
        <v>46</v>
      </c>
      <c r="P548" s="24" t="s">
        <v>841</v>
      </c>
      <c r="Q548" s="18" t="s">
        <v>21</v>
      </c>
    </row>
    <row r="549" spans="1:17" hidden="1" x14ac:dyDescent="0.25">
      <c r="A549" s="21" t="s">
        <v>481</v>
      </c>
      <c r="B549" t="s">
        <v>482</v>
      </c>
      <c r="C549" t="s">
        <v>59</v>
      </c>
      <c r="D549" t="s">
        <v>396</v>
      </c>
      <c r="E549" t="s">
        <v>48</v>
      </c>
      <c r="F549" s="18">
        <v>9</v>
      </c>
      <c r="G549" s="22">
        <v>45734</v>
      </c>
      <c r="H549" s="22">
        <v>45734</v>
      </c>
      <c r="I549" s="18">
        <v>0.4</v>
      </c>
      <c r="J549" s="23" t="s">
        <v>19</v>
      </c>
      <c r="K549" s="23">
        <v>30779</v>
      </c>
      <c r="L549" t="s">
        <v>250</v>
      </c>
      <c r="M549" t="s">
        <v>661</v>
      </c>
      <c r="N549" t="s">
        <v>2032</v>
      </c>
      <c r="O549" t="s">
        <v>947</v>
      </c>
      <c r="P549" s="24"/>
      <c r="Q549" s="18" t="s">
        <v>21</v>
      </c>
    </row>
    <row r="550" spans="1:17" hidden="1" x14ac:dyDescent="0.25">
      <c r="A550" s="21" t="s">
        <v>594</v>
      </c>
      <c r="B550" t="s">
        <v>595</v>
      </c>
      <c r="C550" t="s">
        <v>596</v>
      </c>
      <c r="D550" t="s">
        <v>597</v>
      </c>
      <c r="E550" t="s">
        <v>48</v>
      </c>
      <c r="F550" s="18">
        <v>13</v>
      </c>
      <c r="G550" s="22">
        <v>45734</v>
      </c>
      <c r="H550" s="22">
        <v>45734</v>
      </c>
      <c r="I550" s="18">
        <v>0.4</v>
      </c>
      <c r="J550" s="23" t="s">
        <v>19</v>
      </c>
      <c r="K550" s="23">
        <v>30779</v>
      </c>
      <c r="L550" t="s">
        <v>250</v>
      </c>
      <c r="M550" t="s">
        <v>661</v>
      </c>
      <c r="N550" t="s">
        <v>2033</v>
      </c>
      <c r="O550" t="s">
        <v>947</v>
      </c>
      <c r="P550" s="24"/>
      <c r="Q550" s="18" t="s">
        <v>21</v>
      </c>
    </row>
    <row r="551" spans="1:17" hidden="1" x14ac:dyDescent="0.25">
      <c r="A551" s="21" t="s">
        <v>674</v>
      </c>
      <c r="B551" t="s">
        <v>675</v>
      </c>
      <c r="C551" t="s">
        <v>676</v>
      </c>
      <c r="D551" t="s">
        <v>677</v>
      </c>
      <c r="E551" t="s">
        <v>48</v>
      </c>
      <c r="F551" s="18">
        <v>12</v>
      </c>
      <c r="G551" s="22">
        <v>45734</v>
      </c>
      <c r="H551" s="22">
        <v>45734</v>
      </c>
      <c r="I551" s="18">
        <v>0.4</v>
      </c>
      <c r="J551" s="23" t="s">
        <v>28</v>
      </c>
      <c r="K551" s="23"/>
      <c r="L551" t="s">
        <v>250</v>
      </c>
      <c r="M551" t="s">
        <v>250</v>
      </c>
      <c r="N551" t="s">
        <v>2034</v>
      </c>
      <c r="O551" t="s">
        <v>947</v>
      </c>
      <c r="P551" s="24"/>
      <c r="Q551" s="18" t="s">
        <v>21</v>
      </c>
    </row>
    <row r="552" spans="1:17" hidden="1" x14ac:dyDescent="0.25">
      <c r="A552" s="21" t="s">
        <v>316</v>
      </c>
      <c r="B552" t="s">
        <v>317</v>
      </c>
      <c r="C552" t="s">
        <v>135</v>
      </c>
      <c r="D552" t="s">
        <v>94</v>
      </c>
      <c r="E552" t="s">
        <v>1209</v>
      </c>
      <c r="F552" s="18">
        <v>18</v>
      </c>
      <c r="G552" s="22">
        <v>45734</v>
      </c>
      <c r="H552" s="22">
        <v>45734</v>
      </c>
      <c r="I552" s="18">
        <v>0.4</v>
      </c>
      <c r="J552" s="23" t="s">
        <v>19</v>
      </c>
      <c r="K552" s="23">
        <v>30779</v>
      </c>
      <c r="L552" t="s">
        <v>20</v>
      </c>
      <c r="M552" t="s">
        <v>81</v>
      </c>
      <c r="N552" t="s">
        <v>978</v>
      </c>
      <c r="O552" t="s">
        <v>947</v>
      </c>
      <c r="P552" s="24"/>
      <c r="Q552" s="18" t="s">
        <v>21</v>
      </c>
    </row>
    <row r="553" spans="1:17" hidden="1" x14ac:dyDescent="0.25">
      <c r="A553" s="21" t="s">
        <v>828</v>
      </c>
      <c r="B553" t="s">
        <v>829</v>
      </c>
      <c r="C553" t="s">
        <v>568</v>
      </c>
      <c r="D553" t="s">
        <v>762</v>
      </c>
      <c r="E553" t="s">
        <v>48</v>
      </c>
      <c r="F553" s="18">
        <v>11</v>
      </c>
      <c r="G553" s="22">
        <v>45734</v>
      </c>
      <c r="H553" s="22">
        <v>45734</v>
      </c>
      <c r="I553" s="18">
        <v>0.4</v>
      </c>
      <c r="J553" s="23" t="s">
        <v>28</v>
      </c>
      <c r="K553" s="23"/>
      <c r="L553" t="s">
        <v>20</v>
      </c>
      <c r="M553" t="s">
        <v>1615</v>
      </c>
      <c r="N553" t="s">
        <v>2035</v>
      </c>
      <c r="O553" t="s">
        <v>947</v>
      </c>
      <c r="P553" s="24"/>
      <c r="Q553" s="18" t="s">
        <v>3736</v>
      </c>
    </row>
    <row r="554" spans="1:17" hidden="1" x14ac:dyDescent="0.25">
      <c r="A554" s="21" t="s">
        <v>500</v>
      </c>
      <c r="B554" t="s">
        <v>501</v>
      </c>
      <c r="C554" t="s">
        <v>65</v>
      </c>
      <c r="D554" t="s">
        <v>502</v>
      </c>
      <c r="E554" t="s">
        <v>18</v>
      </c>
      <c r="F554" s="18">
        <v>4</v>
      </c>
      <c r="G554" s="22">
        <v>45734</v>
      </c>
      <c r="H554" s="22">
        <v>45734</v>
      </c>
      <c r="I554" s="18">
        <v>0.4</v>
      </c>
      <c r="J554" s="23" t="s">
        <v>19</v>
      </c>
      <c r="K554" s="23">
        <v>37228</v>
      </c>
      <c r="L554" t="s">
        <v>20</v>
      </c>
      <c r="M554" t="s">
        <v>81</v>
      </c>
      <c r="N554" t="s">
        <v>2036</v>
      </c>
      <c r="O554" t="s">
        <v>947</v>
      </c>
      <c r="P554" s="24"/>
      <c r="Q554" s="18" t="s">
        <v>21</v>
      </c>
    </row>
    <row r="555" spans="1:17" hidden="1" x14ac:dyDescent="0.25">
      <c r="A555" s="21" t="s">
        <v>214</v>
      </c>
      <c r="B555" t="s">
        <v>216</v>
      </c>
      <c r="C555" t="s">
        <v>215</v>
      </c>
      <c r="D555" t="s">
        <v>146</v>
      </c>
      <c r="E555" t="s">
        <v>1209</v>
      </c>
      <c r="F555" s="18">
        <v>17</v>
      </c>
      <c r="G555" s="22">
        <v>45734</v>
      </c>
      <c r="H555" s="22">
        <v>45734</v>
      </c>
      <c r="I555" s="18">
        <v>0.4</v>
      </c>
      <c r="J555" s="23" t="s">
        <v>19</v>
      </c>
      <c r="K555" s="23">
        <v>30779</v>
      </c>
      <c r="L555" t="s">
        <v>20</v>
      </c>
      <c r="M555" t="s">
        <v>81</v>
      </c>
      <c r="N555" t="s">
        <v>2037</v>
      </c>
      <c r="O555" t="s">
        <v>947</v>
      </c>
      <c r="P555" s="24"/>
      <c r="Q555" s="18" t="s">
        <v>21</v>
      </c>
    </row>
    <row r="556" spans="1:17" hidden="1" x14ac:dyDescent="0.25">
      <c r="A556" s="21" t="s">
        <v>30</v>
      </c>
      <c r="B556" t="s">
        <v>138</v>
      </c>
      <c r="C556" t="s">
        <v>31</v>
      </c>
      <c r="D556" t="s">
        <v>32</v>
      </c>
      <c r="E556" t="s">
        <v>100</v>
      </c>
      <c r="F556" s="18">
        <v>23</v>
      </c>
      <c r="G556" s="22">
        <v>45734</v>
      </c>
      <c r="H556" s="22">
        <v>45734</v>
      </c>
      <c r="I556" s="18">
        <v>0.4</v>
      </c>
      <c r="J556" s="23" t="s">
        <v>19</v>
      </c>
      <c r="K556" s="23">
        <v>19166</v>
      </c>
      <c r="L556" t="s">
        <v>20</v>
      </c>
      <c r="M556" t="s">
        <v>508</v>
      </c>
      <c r="N556" t="s">
        <v>2038</v>
      </c>
      <c r="O556" t="s">
        <v>947</v>
      </c>
      <c r="P556" s="24"/>
      <c r="Q556" s="18" t="s">
        <v>21</v>
      </c>
    </row>
    <row r="557" spans="1:17" hidden="1" x14ac:dyDescent="0.25">
      <c r="A557" s="21" t="s">
        <v>233</v>
      </c>
      <c r="B557" t="s">
        <v>235</v>
      </c>
      <c r="C557" t="s">
        <v>234</v>
      </c>
      <c r="D557" t="s">
        <v>163</v>
      </c>
      <c r="E557" t="s">
        <v>48</v>
      </c>
      <c r="F557" s="18">
        <v>8</v>
      </c>
      <c r="G557" s="22">
        <v>45734</v>
      </c>
      <c r="H557" s="22">
        <v>45734</v>
      </c>
      <c r="I557" s="18">
        <v>0.4</v>
      </c>
      <c r="J557" s="23" t="s">
        <v>28</v>
      </c>
      <c r="K557" s="23"/>
      <c r="L557" t="s">
        <v>1909</v>
      </c>
      <c r="M557" t="s">
        <v>291</v>
      </c>
      <c r="N557" t="s">
        <v>2039</v>
      </c>
      <c r="O557" t="s">
        <v>947</v>
      </c>
      <c r="P557" s="24"/>
      <c r="Q557" s="18" t="s">
        <v>21</v>
      </c>
    </row>
    <row r="558" spans="1:17" hidden="1" x14ac:dyDescent="0.25">
      <c r="A558" s="21" t="s">
        <v>719</v>
      </c>
      <c r="B558" t="s">
        <v>720</v>
      </c>
      <c r="C558" t="s">
        <v>154</v>
      </c>
      <c r="D558" t="s">
        <v>654</v>
      </c>
      <c r="E558" t="s">
        <v>48</v>
      </c>
      <c r="F558" s="18">
        <v>9</v>
      </c>
      <c r="G558" s="22">
        <v>45734</v>
      </c>
      <c r="H558" s="22">
        <v>45734</v>
      </c>
      <c r="I558" s="18">
        <v>0.4</v>
      </c>
      <c r="J558" s="23" t="s">
        <v>28</v>
      </c>
      <c r="K558" s="23"/>
      <c r="L558" t="s">
        <v>20</v>
      </c>
      <c r="M558" t="s">
        <v>693</v>
      </c>
      <c r="N558" t="s">
        <v>2040</v>
      </c>
      <c r="O558" t="s">
        <v>947</v>
      </c>
      <c r="P558" s="24"/>
      <c r="Q558" s="18" t="s">
        <v>21</v>
      </c>
    </row>
    <row r="559" spans="1:17" hidden="1" x14ac:dyDescent="0.25">
      <c r="A559" s="21" t="s">
        <v>55</v>
      </c>
      <c r="B559" t="s">
        <v>692</v>
      </c>
      <c r="C559" t="s">
        <v>362</v>
      </c>
      <c r="D559" t="s">
        <v>56</v>
      </c>
      <c r="E559" t="s">
        <v>48</v>
      </c>
      <c r="F559" s="18">
        <v>8</v>
      </c>
      <c r="G559" s="22">
        <v>45734</v>
      </c>
      <c r="H559" s="22">
        <v>45734</v>
      </c>
      <c r="I559" s="18">
        <v>0.4</v>
      </c>
      <c r="J559" s="23" t="s">
        <v>19</v>
      </c>
      <c r="K559" s="23">
        <v>30779</v>
      </c>
      <c r="L559" t="s">
        <v>29</v>
      </c>
      <c r="M559" t="s">
        <v>1645</v>
      </c>
      <c r="N559" t="s">
        <v>2041</v>
      </c>
      <c r="O559" t="s">
        <v>947</v>
      </c>
      <c r="P559" s="24"/>
      <c r="Q559" s="18" t="s">
        <v>21</v>
      </c>
    </row>
    <row r="560" spans="1:17" hidden="1" x14ac:dyDescent="0.25">
      <c r="A560" s="21" t="s">
        <v>483</v>
      </c>
      <c r="B560" t="s">
        <v>484</v>
      </c>
      <c r="C560" t="s">
        <v>485</v>
      </c>
      <c r="D560" t="s">
        <v>486</v>
      </c>
      <c r="E560" t="s">
        <v>48</v>
      </c>
      <c r="F560" s="18">
        <v>10</v>
      </c>
      <c r="G560" s="22">
        <v>45734</v>
      </c>
      <c r="H560" s="22">
        <v>45734</v>
      </c>
      <c r="I560" s="18">
        <v>0.4</v>
      </c>
      <c r="J560" s="23" t="s">
        <v>28</v>
      </c>
      <c r="K560" s="23"/>
      <c r="L560" t="s">
        <v>40</v>
      </c>
      <c r="M560" t="s">
        <v>627</v>
      </c>
      <c r="N560" t="s">
        <v>2042</v>
      </c>
      <c r="O560" t="s">
        <v>947</v>
      </c>
      <c r="P560" s="24"/>
      <c r="Q560" s="18" t="s">
        <v>21</v>
      </c>
    </row>
    <row r="561" spans="1:17" hidden="1" x14ac:dyDescent="0.25">
      <c r="A561" s="21" t="s">
        <v>184</v>
      </c>
      <c r="B561" t="s">
        <v>186</v>
      </c>
      <c r="C561" t="s">
        <v>98</v>
      </c>
      <c r="D561" t="s">
        <v>185</v>
      </c>
      <c r="E561" t="s">
        <v>48</v>
      </c>
      <c r="F561" s="18">
        <v>7</v>
      </c>
      <c r="G561" s="22">
        <v>45734</v>
      </c>
      <c r="H561" s="22">
        <v>45734</v>
      </c>
      <c r="I561" s="18">
        <v>0.4</v>
      </c>
      <c r="J561" s="23" t="s">
        <v>28</v>
      </c>
      <c r="K561" s="23"/>
      <c r="L561" t="s">
        <v>29</v>
      </c>
      <c r="M561" t="s">
        <v>291</v>
      </c>
      <c r="N561" t="s">
        <v>2043</v>
      </c>
      <c r="O561" t="s">
        <v>947</v>
      </c>
      <c r="P561" s="24"/>
      <c r="Q561" s="18" t="s">
        <v>21</v>
      </c>
    </row>
    <row r="562" spans="1:17" hidden="1" x14ac:dyDescent="0.25">
      <c r="A562" s="21" t="s">
        <v>670</v>
      </c>
      <c r="B562" t="s">
        <v>671</v>
      </c>
      <c r="C562" t="s">
        <v>196</v>
      </c>
      <c r="D562" t="s">
        <v>58</v>
      </c>
      <c r="E562" t="s">
        <v>48</v>
      </c>
      <c r="F562" s="18">
        <v>14</v>
      </c>
      <c r="G562" s="22">
        <v>45734</v>
      </c>
      <c r="H562" s="22">
        <v>45734</v>
      </c>
      <c r="I562" s="18">
        <v>0.4</v>
      </c>
      <c r="J562" s="23" t="s">
        <v>19</v>
      </c>
      <c r="K562" s="23">
        <v>30779</v>
      </c>
      <c r="L562" t="s">
        <v>29</v>
      </c>
      <c r="M562" t="s">
        <v>1645</v>
      </c>
      <c r="N562" t="s">
        <v>2044</v>
      </c>
      <c r="O562" t="s">
        <v>947</v>
      </c>
      <c r="P562" s="24"/>
      <c r="Q562" s="18" t="s">
        <v>21</v>
      </c>
    </row>
    <row r="563" spans="1:17" hidden="1" x14ac:dyDescent="0.25">
      <c r="A563" s="21" t="s">
        <v>535</v>
      </c>
      <c r="B563" t="s">
        <v>536</v>
      </c>
      <c r="C563" t="s">
        <v>537</v>
      </c>
      <c r="D563" t="s">
        <v>538</v>
      </c>
      <c r="E563" t="s">
        <v>18</v>
      </c>
      <c r="F563" s="18">
        <v>3</v>
      </c>
      <c r="G563" s="22">
        <v>45734</v>
      </c>
      <c r="H563" s="22">
        <v>45734</v>
      </c>
      <c r="I563" s="18">
        <v>0.4</v>
      </c>
      <c r="J563" s="23" t="s">
        <v>19</v>
      </c>
      <c r="K563" s="23">
        <v>37228</v>
      </c>
      <c r="L563" t="s">
        <v>20</v>
      </c>
      <c r="M563" t="s">
        <v>1615</v>
      </c>
      <c r="N563" t="s">
        <v>2045</v>
      </c>
      <c r="O563" t="s">
        <v>947</v>
      </c>
      <c r="P563" s="24"/>
      <c r="Q563" s="18" t="s">
        <v>21</v>
      </c>
    </row>
    <row r="564" spans="1:17" hidden="1" x14ac:dyDescent="0.25">
      <c r="A564" s="21" t="s">
        <v>649</v>
      </c>
      <c r="B564" t="s">
        <v>660</v>
      </c>
      <c r="C564" t="s">
        <v>576</v>
      </c>
      <c r="D564" t="s">
        <v>164</v>
      </c>
      <c r="E564" t="s">
        <v>1209</v>
      </c>
      <c r="F564" s="18">
        <v>19</v>
      </c>
      <c r="G564" s="22">
        <v>45734</v>
      </c>
      <c r="H564" s="22">
        <v>45734</v>
      </c>
      <c r="I564" s="18">
        <v>0.4</v>
      </c>
      <c r="J564" s="23" t="s">
        <v>19</v>
      </c>
      <c r="K564" s="23">
        <v>30779</v>
      </c>
      <c r="L564" t="s">
        <v>20</v>
      </c>
      <c r="M564" t="s">
        <v>81</v>
      </c>
      <c r="N564" t="s">
        <v>2046</v>
      </c>
      <c r="O564" t="s">
        <v>947</v>
      </c>
      <c r="P564" s="24"/>
      <c r="Q564" s="18" t="s">
        <v>21</v>
      </c>
    </row>
    <row r="565" spans="1:17" hidden="1" x14ac:dyDescent="0.25">
      <c r="A565" s="21" t="s">
        <v>865</v>
      </c>
      <c r="B565" t="s">
        <v>866</v>
      </c>
      <c r="C565" t="s">
        <v>44</v>
      </c>
      <c r="D565" t="s">
        <v>465</v>
      </c>
      <c r="E565" t="s">
        <v>48</v>
      </c>
      <c r="F565" s="18">
        <v>9</v>
      </c>
      <c r="G565" s="22">
        <v>45734</v>
      </c>
      <c r="H565" s="22">
        <v>45734</v>
      </c>
      <c r="I565" s="18">
        <v>0.4</v>
      </c>
      <c r="J565" s="23" t="s">
        <v>19</v>
      </c>
      <c r="K565" s="23">
        <v>30779</v>
      </c>
      <c r="L565" t="s">
        <v>20</v>
      </c>
      <c r="M565" t="s">
        <v>81</v>
      </c>
      <c r="N565" t="s">
        <v>2047</v>
      </c>
      <c r="O565" t="s">
        <v>947</v>
      </c>
      <c r="P565" s="24"/>
      <c r="Q565" s="18" t="s">
        <v>21</v>
      </c>
    </row>
    <row r="566" spans="1:17" hidden="1" x14ac:dyDescent="0.25">
      <c r="A566" s="21" t="s">
        <v>756</v>
      </c>
      <c r="B566" t="s">
        <v>757</v>
      </c>
      <c r="C566" t="s">
        <v>758</v>
      </c>
      <c r="D566" t="s">
        <v>740</v>
      </c>
      <c r="E566" t="s">
        <v>48</v>
      </c>
      <c r="F566" s="18">
        <v>9</v>
      </c>
      <c r="G566" s="22">
        <v>45734</v>
      </c>
      <c r="H566" s="22">
        <v>45735</v>
      </c>
      <c r="I566" s="18">
        <v>1.4</v>
      </c>
      <c r="J566" s="23" t="s">
        <v>19</v>
      </c>
      <c r="K566" s="23">
        <v>107726</v>
      </c>
      <c r="L566" t="s">
        <v>20</v>
      </c>
      <c r="M566" t="s">
        <v>40</v>
      </c>
      <c r="N566" t="s">
        <v>2048</v>
      </c>
      <c r="O566" t="s">
        <v>46</v>
      </c>
      <c r="P566" s="24">
        <v>114076</v>
      </c>
      <c r="Q566" s="18" t="s">
        <v>3736</v>
      </c>
    </row>
    <row r="567" spans="1:17" hidden="1" x14ac:dyDescent="0.25">
      <c r="A567" s="21" t="s">
        <v>284</v>
      </c>
      <c r="B567" t="s">
        <v>285</v>
      </c>
      <c r="C567" t="s">
        <v>52</v>
      </c>
      <c r="D567" t="s">
        <v>286</v>
      </c>
      <c r="E567" t="s">
        <v>48</v>
      </c>
      <c r="F567" s="18">
        <v>7</v>
      </c>
      <c r="G567" s="22">
        <v>45734</v>
      </c>
      <c r="H567" s="22">
        <v>45736</v>
      </c>
      <c r="I567" s="18">
        <v>2.4</v>
      </c>
      <c r="J567" s="23" t="s">
        <v>19</v>
      </c>
      <c r="K567" s="23">
        <v>184673</v>
      </c>
      <c r="L567" t="s">
        <v>2028</v>
      </c>
      <c r="M567" t="s">
        <v>53</v>
      </c>
      <c r="N567" t="s">
        <v>2049</v>
      </c>
      <c r="O567" t="s">
        <v>947</v>
      </c>
      <c r="P567" s="24"/>
      <c r="Q567" s="18" t="s">
        <v>21</v>
      </c>
    </row>
    <row r="568" spans="1:17" hidden="1" x14ac:dyDescent="0.25">
      <c r="A568" s="21" t="s">
        <v>591</v>
      </c>
      <c r="B568" t="s">
        <v>592</v>
      </c>
      <c r="C568" t="s">
        <v>593</v>
      </c>
      <c r="D568" t="s">
        <v>37</v>
      </c>
      <c r="E568" t="s">
        <v>1209</v>
      </c>
      <c r="F568" s="18">
        <v>19</v>
      </c>
      <c r="G568" s="22">
        <v>45734</v>
      </c>
      <c r="H568" s="22">
        <v>45734</v>
      </c>
      <c r="I568" s="18">
        <v>0.4</v>
      </c>
      <c r="J568" s="23" t="s">
        <v>19</v>
      </c>
      <c r="K568" s="23">
        <v>30779</v>
      </c>
      <c r="L568" t="s">
        <v>29</v>
      </c>
      <c r="M568" t="s">
        <v>291</v>
      </c>
      <c r="N568" t="s">
        <v>2050</v>
      </c>
      <c r="O568" t="s">
        <v>947</v>
      </c>
      <c r="P568" s="24"/>
      <c r="Q568" s="18" t="s">
        <v>21</v>
      </c>
    </row>
    <row r="569" spans="1:17" hidden="1" x14ac:dyDescent="0.25">
      <c r="A569" s="21" t="s">
        <v>646</v>
      </c>
      <c r="B569" t="s">
        <v>647</v>
      </c>
      <c r="C569" t="s">
        <v>58</v>
      </c>
      <c r="D569" t="s">
        <v>648</v>
      </c>
      <c r="E569" t="s">
        <v>18</v>
      </c>
      <c r="F569" s="18">
        <v>4</v>
      </c>
      <c r="G569" s="22">
        <v>45734</v>
      </c>
      <c r="H569" s="22">
        <v>45734</v>
      </c>
      <c r="I569" s="18">
        <v>0.4</v>
      </c>
      <c r="J569" s="23" t="s">
        <v>19</v>
      </c>
      <c r="K569" s="23">
        <v>37228</v>
      </c>
      <c r="L569" t="s">
        <v>29</v>
      </c>
      <c r="M569" t="s">
        <v>291</v>
      </c>
      <c r="N569" t="s">
        <v>2051</v>
      </c>
      <c r="O569" t="s">
        <v>947</v>
      </c>
      <c r="P569" s="24"/>
      <c r="Q569" s="18" t="s">
        <v>21</v>
      </c>
    </row>
    <row r="570" spans="1:17" hidden="1" x14ac:dyDescent="0.25">
      <c r="A570" s="21" t="s">
        <v>565</v>
      </c>
      <c r="B570" t="s">
        <v>566</v>
      </c>
      <c r="C570" t="s">
        <v>73</v>
      </c>
      <c r="D570" t="s">
        <v>567</v>
      </c>
      <c r="E570" t="s">
        <v>48</v>
      </c>
      <c r="F570" s="18">
        <v>9</v>
      </c>
      <c r="G570" s="22">
        <v>45735</v>
      </c>
      <c r="H570" s="22">
        <v>45735</v>
      </c>
      <c r="I570" s="18">
        <v>0.4</v>
      </c>
      <c r="J570" s="23" t="s">
        <v>28</v>
      </c>
      <c r="K570" s="23"/>
      <c r="L570" t="s">
        <v>259</v>
      </c>
      <c r="M570" t="s">
        <v>259</v>
      </c>
      <c r="N570" t="s">
        <v>2052</v>
      </c>
      <c r="O570" t="s">
        <v>947</v>
      </c>
      <c r="P570" s="24"/>
      <c r="Q570" s="18" t="s">
        <v>21</v>
      </c>
    </row>
    <row r="571" spans="1:17" hidden="1" x14ac:dyDescent="0.25">
      <c r="A571" s="21" t="s">
        <v>426</v>
      </c>
      <c r="B571" t="s">
        <v>427</v>
      </c>
      <c r="C571" t="s">
        <v>428</v>
      </c>
      <c r="D571" t="s">
        <v>396</v>
      </c>
      <c r="E571" t="s">
        <v>48</v>
      </c>
      <c r="F571" s="18">
        <v>10</v>
      </c>
      <c r="G571" s="22">
        <v>45735</v>
      </c>
      <c r="H571" s="22">
        <v>45735</v>
      </c>
      <c r="I571" s="18">
        <v>0.4</v>
      </c>
      <c r="J571" s="23" t="s">
        <v>28</v>
      </c>
      <c r="K571" s="23"/>
      <c r="L571" t="s">
        <v>61</v>
      </c>
      <c r="M571" t="s">
        <v>911</v>
      </c>
      <c r="N571" t="s">
        <v>2053</v>
      </c>
      <c r="O571" t="s">
        <v>947</v>
      </c>
      <c r="P571" s="24"/>
      <c r="Q571" s="18" t="s">
        <v>3736</v>
      </c>
    </row>
    <row r="572" spans="1:17" hidden="1" x14ac:dyDescent="0.25">
      <c r="A572" s="21" t="s">
        <v>821</v>
      </c>
      <c r="B572" t="s">
        <v>822</v>
      </c>
      <c r="C572" t="s">
        <v>761</v>
      </c>
      <c r="D572" t="s">
        <v>823</v>
      </c>
      <c r="E572" t="s">
        <v>1209</v>
      </c>
      <c r="F572" s="18">
        <v>20</v>
      </c>
      <c r="G572" s="22">
        <v>45735</v>
      </c>
      <c r="H572" s="22">
        <v>45735</v>
      </c>
      <c r="I572" s="18">
        <v>0.4</v>
      </c>
      <c r="J572" s="23" t="s">
        <v>28</v>
      </c>
      <c r="K572" s="23"/>
      <c r="L572" t="s">
        <v>253</v>
      </c>
      <c r="M572" t="s">
        <v>253</v>
      </c>
      <c r="N572" t="s">
        <v>2054</v>
      </c>
      <c r="O572" t="s">
        <v>947</v>
      </c>
      <c r="P572" s="24"/>
      <c r="Q572" s="18" t="s">
        <v>21</v>
      </c>
    </row>
    <row r="573" spans="1:17" hidden="1" x14ac:dyDescent="0.25">
      <c r="A573" s="21" t="s">
        <v>389</v>
      </c>
      <c r="B573" t="s">
        <v>390</v>
      </c>
      <c r="C573" t="s">
        <v>391</v>
      </c>
      <c r="D573" t="s">
        <v>392</v>
      </c>
      <c r="E573" t="s">
        <v>18</v>
      </c>
      <c r="F573" s="18">
        <v>4</v>
      </c>
      <c r="G573" s="22">
        <v>45735</v>
      </c>
      <c r="H573" s="22">
        <v>45735</v>
      </c>
      <c r="I573" s="18">
        <v>0.4</v>
      </c>
      <c r="J573" s="23" t="s">
        <v>28</v>
      </c>
      <c r="K573" s="23"/>
      <c r="L573" t="s">
        <v>250</v>
      </c>
      <c r="M573" t="s">
        <v>661</v>
      </c>
      <c r="N573" t="s">
        <v>2055</v>
      </c>
      <c r="O573" t="s">
        <v>947</v>
      </c>
      <c r="P573" s="24"/>
      <c r="Q573" s="18" t="s">
        <v>21</v>
      </c>
    </row>
    <row r="574" spans="1:17" hidden="1" x14ac:dyDescent="0.25">
      <c r="A574" s="21" t="s">
        <v>455</v>
      </c>
      <c r="B574" t="s">
        <v>456</v>
      </c>
      <c r="C574" t="s">
        <v>133</v>
      </c>
      <c r="D574" t="s">
        <v>457</v>
      </c>
      <c r="E574" t="s">
        <v>48</v>
      </c>
      <c r="F574" s="18">
        <v>13</v>
      </c>
      <c r="G574" s="22">
        <v>45735</v>
      </c>
      <c r="H574" s="22">
        <v>45735</v>
      </c>
      <c r="I574" s="18">
        <v>0.4</v>
      </c>
      <c r="J574" s="23" t="s">
        <v>19</v>
      </c>
      <c r="K574" s="23">
        <v>30779</v>
      </c>
      <c r="L574" t="s">
        <v>912</v>
      </c>
      <c r="M574" t="s">
        <v>913</v>
      </c>
      <c r="N574" t="s">
        <v>2056</v>
      </c>
      <c r="O574" t="s">
        <v>947</v>
      </c>
      <c r="P574" s="24"/>
      <c r="Q574" s="18" t="s">
        <v>21</v>
      </c>
    </row>
    <row r="575" spans="1:17" hidden="1" x14ac:dyDescent="0.25">
      <c r="A575" s="21" t="s">
        <v>149</v>
      </c>
      <c r="B575" t="s">
        <v>152</v>
      </c>
      <c r="C575" t="s">
        <v>150</v>
      </c>
      <c r="D575" t="s">
        <v>151</v>
      </c>
      <c r="E575" t="s">
        <v>48</v>
      </c>
      <c r="F575" s="18">
        <v>8</v>
      </c>
      <c r="G575" s="22">
        <v>45735</v>
      </c>
      <c r="H575" s="22">
        <v>45735</v>
      </c>
      <c r="I575" s="18">
        <v>0.4</v>
      </c>
      <c r="J575" s="23" t="s">
        <v>28</v>
      </c>
      <c r="K575" s="23"/>
      <c r="L575" t="s">
        <v>40</v>
      </c>
      <c r="M575" t="s">
        <v>69</v>
      </c>
      <c r="N575" t="s">
        <v>2057</v>
      </c>
      <c r="O575" t="s">
        <v>947</v>
      </c>
      <c r="P575" s="24"/>
      <c r="Q575" s="18" t="s">
        <v>21</v>
      </c>
    </row>
    <row r="576" spans="1:17" hidden="1" x14ac:dyDescent="0.25">
      <c r="A576" s="21" t="s">
        <v>165</v>
      </c>
      <c r="B576" t="s">
        <v>167</v>
      </c>
      <c r="C576" t="s">
        <v>71</v>
      </c>
      <c r="D576" t="s">
        <v>166</v>
      </c>
      <c r="E576" t="s">
        <v>1209</v>
      </c>
      <c r="F576" s="18">
        <v>20</v>
      </c>
      <c r="G576" s="22">
        <v>45735</v>
      </c>
      <c r="H576" s="22">
        <v>45735</v>
      </c>
      <c r="I576" s="18">
        <v>0.4</v>
      </c>
      <c r="J576" s="23" t="s">
        <v>19</v>
      </c>
      <c r="K576" s="23">
        <v>30779</v>
      </c>
      <c r="L576" t="s">
        <v>250</v>
      </c>
      <c r="M576" t="s">
        <v>661</v>
      </c>
      <c r="N576" t="s">
        <v>2058</v>
      </c>
      <c r="O576" t="s">
        <v>947</v>
      </c>
      <c r="P576" s="24"/>
      <c r="Q576" s="18" t="s">
        <v>21</v>
      </c>
    </row>
    <row r="577" spans="1:17" hidden="1" x14ac:dyDescent="0.25">
      <c r="A577" s="21" t="s">
        <v>88</v>
      </c>
      <c r="B577" t="s">
        <v>91</v>
      </c>
      <c r="C577" t="s">
        <v>89</v>
      </c>
      <c r="D577" t="s">
        <v>90</v>
      </c>
      <c r="E577" t="s">
        <v>48</v>
      </c>
      <c r="F577" s="18">
        <v>10</v>
      </c>
      <c r="G577" s="22">
        <v>45735</v>
      </c>
      <c r="H577" s="22">
        <v>45735</v>
      </c>
      <c r="I577" s="18">
        <v>0.4</v>
      </c>
      <c r="J577" s="23" t="s">
        <v>19</v>
      </c>
      <c r="K577" s="23">
        <v>30779</v>
      </c>
      <c r="L577" t="s">
        <v>250</v>
      </c>
      <c r="M577" t="s">
        <v>2059</v>
      </c>
      <c r="N577" t="s">
        <v>2060</v>
      </c>
      <c r="O577" t="s">
        <v>947</v>
      </c>
      <c r="P577" s="24"/>
      <c r="Q577" s="18" t="s">
        <v>21</v>
      </c>
    </row>
    <row r="578" spans="1:17" hidden="1" x14ac:dyDescent="0.25">
      <c r="A578" s="21" t="s">
        <v>403</v>
      </c>
      <c r="B578" t="s">
        <v>404</v>
      </c>
      <c r="C578" t="s">
        <v>26</v>
      </c>
      <c r="D578" t="s">
        <v>26</v>
      </c>
      <c r="E578" t="s">
        <v>18</v>
      </c>
      <c r="F578" s="18">
        <v>4</v>
      </c>
      <c r="G578" s="22">
        <v>45735</v>
      </c>
      <c r="H578" s="22">
        <v>45735</v>
      </c>
      <c r="I578" s="18">
        <v>0.4</v>
      </c>
      <c r="J578" s="23" t="s">
        <v>28</v>
      </c>
      <c r="K578" s="23"/>
      <c r="L578" t="s">
        <v>254</v>
      </c>
      <c r="M578" t="s">
        <v>374</v>
      </c>
      <c r="N578" t="s">
        <v>2061</v>
      </c>
      <c r="O578" t="s">
        <v>947</v>
      </c>
      <c r="P578" s="24"/>
      <c r="Q578" s="18" t="s">
        <v>21</v>
      </c>
    </row>
    <row r="579" spans="1:17" hidden="1" x14ac:dyDescent="0.25">
      <c r="A579" s="21" t="s">
        <v>839</v>
      </c>
      <c r="B579" t="s">
        <v>840</v>
      </c>
      <c r="C579" t="s">
        <v>458</v>
      </c>
      <c r="D579" t="s">
        <v>41</v>
      </c>
      <c r="E579" t="s">
        <v>48</v>
      </c>
      <c r="F579" s="18">
        <v>7</v>
      </c>
      <c r="G579" s="22">
        <v>45735</v>
      </c>
      <c r="H579" s="22">
        <v>45735</v>
      </c>
      <c r="I579" s="18">
        <v>0.4</v>
      </c>
      <c r="J579" s="23" t="s">
        <v>28</v>
      </c>
      <c r="K579" s="23"/>
      <c r="L579" t="s">
        <v>38</v>
      </c>
      <c r="M579" t="s">
        <v>38</v>
      </c>
      <c r="N579" t="s">
        <v>2062</v>
      </c>
      <c r="O579" t="s">
        <v>947</v>
      </c>
      <c r="P579" s="24"/>
      <c r="Q579" s="18" t="s">
        <v>21</v>
      </c>
    </row>
    <row r="580" spans="1:17" hidden="1" x14ac:dyDescent="0.25">
      <c r="A580" s="21" t="s">
        <v>376</v>
      </c>
      <c r="B580" t="s">
        <v>377</v>
      </c>
      <c r="C580" t="s">
        <v>378</v>
      </c>
      <c r="D580" t="s">
        <v>102</v>
      </c>
      <c r="E580" t="s">
        <v>18</v>
      </c>
      <c r="F580" s="18">
        <v>4</v>
      </c>
      <c r="G580" s="22">
        <v>45735</v>
      </c>
      <c r="H580" s="22">
        <v>45735</v>
      </c>
      <c r="I580" s="18">
        <v>0.4</v>
      </c>
      <c r="J580" s="23" t="s">
        <v>28</v>
      </c>
      <c r="K580" s="23"/>
      <c r="L580" t="s">
        <v>34</v>
      </c>
      <c r="M580" t="s">
        <v>1443</v>
      </c>
      <c r="N580" t="s">
        <v>2063</v>
      </c>
      <c r="O580" t="s">
        <v>947</v>
      </c>
      <c r="P580" s="24"/>
      <c r="Q580" s="18" t="s">
        <v>21</v>
      </c>
    </row>
    <row r="581" spans="1:17" hidden="1" x14ac:dyDescent="0.25">
      <c r="A581" s="21" t="s">
        <v>233</v>
      </c>
      <c r="B581" t="s">
        <v>235</v>
      </c>
      <c r="C581" t="s">
        <v>234</v>
      </c>
      <c r="D581" t="s">
        <v>163</v>
      </c>
      <c r="E581" t="s">
        <v>48</v>
      </c>
      <c r="F581" s="18">
        <v>8</v>
      </c>
      <c r="G581" s="22">
        <v>45735</v>
      </c>
      <c r="H581" s="22">
        <v>45735</v>
      </c>
      <c r="I581" s="18">
        <v>0.4</v>
      </c>
      <c r="J581" s="23" t="s">
        <v>28</v>
      </c>
      <c r="K581" s="23"/>
      <c r="L581" t="s">
        <v>1909</v>
      </c>
      <c r="M581" t="s">
        <v>510</v>
      </c>
      <c r="N581" t="s">
        <v>2064</v>
      </c>
      <c r="O581" t="s">
        <v>947</v>
      </c>
      <c r="P581" s="24"/>
      <c r="Q581" s="18" t="s">
        <v>21</v>
      </c>
    </row>
    <row r="582" spans="1:17" hidden="1" x14ac:dyDescent="0.25">
      <c r="A582" s="21" t="s">
        <v>424</v>
      </c>
      <c r="B582" t="s">
        <v>425</v>
      </c>
      <c r="C582" t="s">
        <v>196</v>
      </c>
      <c r="D582" t="s">
        <v>94</v>
      </c>
      <c r="E582" t="s">
        <v>1209</v>
      </c>
      <c r="F582" s="18">
        <v>22</v>
      </c>
      <c r="G582" s="22">
        <v>45735</v>
      </c>
      <c r="H582" s="22">
        <v>45735</v>
      </c>
      <c r="I582" s="18">
        <v>0.4</v>
      </c>
      <c r="J582" s="23" t="s">
        <v>19</v>
      </c>
      <c r="K582" s="23">
        <v>19166</v>
      </c>
      <c r="L582" t="s">
        <v>908</v>
      </c>
      <c r="M582" t="s">
        <v>915</v>
      </c>
      <c r="N582" t="s">
        <v>2063</v>
      </c>
      <c r="O582" t="s">
        <v>947</v>
      </c>
      <c r="P582" s="24"/>
      <c r="Q582" s="18" t="s">
        <v>21</v>
      </c>
    </row>
    <row r="583" spans="1:17" hidden="1" x14ac:dyDescent="0.25">
      <c r="A583" s="21" t="s">
        <v>50</v>
      </c>
      <c r="B583" t="s">
        <v>187</v>
      </c>
      <c r="C583" t="s">
        <v>51</v>
      </c>
      <c r="D583" t="s">
        <v>52</v>
      </c>
      <c r="E583" t="s">
        <v>48</v>
      </c>
      <c r="F583" s="18">
        <v>10</v>
      </c>
      <c r="G583" s="22">
        <v>45735</v>
      </c>
      <c r="H583" s="22">
        <v>45735</v>
      </c>
      <c r="I583" s="18">
        <v>0.4</v>
      </c>
      <c r="J583" s="23" t="s">
        <v>28</v>
      </c>
      <c r="K583" s="23"/>
      <c r="L583" t="s">
        <v>29</v>
      </c>
      <c r="M583" t="s">
        <v>510</v>
      </c>
      <c r="N583" t="s">
        <v>2065</v>
      </c>
      <c r="O583" t="s">
        <v>947</v>
      </c>
      <c r="P583" s="24"/>
      <c r="Q583" s="18" t="s">
        <v>21</v>
      </c>
    </row>
    <row r="584" spans="1:17" hidden="1" x14ac:dyDescent="0.25">
      <c r="A584" s="21" t="s">
        <v>706</v>
      </c>
      <c r="B584" t="s">
        <v>707</v>
      </c>
      <c r="C584" t="s">
        <v>419</v>
      </c>
      <c r="D584" t="s">
        <v>468</v>
      </c>
      <c r="E584" t="s">
        <v>18</v>
      </c>
      <c r="F584" s="18">
        <v>4</v>
      </c>
      <c r="G584" s="22">
        <v>45735</v>
      </c>
      <c r="H584" s="22">
        <v>45735</v>
      </c>
      <c r="I584" s="18">
        <v>0.4</v>
      </c>
      <c r="J584" s="23" t="s">
        <v>28</v>
      </c>
      <c r="K584" s="23"/>
      <c r="L584" t="s">
        <v>61</v>
      </c>
      <c r="M584" t="s">
        <v>911</v>
      </c>
      <c r="N584" t="s">
        <v>2066</v>
      </c>
      <c r="O584" t="s">
        <v>947</v>
      </c>
      <c r="P584" s="24"/>
      <c r="Q584" s="18" t="s">
        <v>21</v>
      </c>
    </row>
    <row r="585" spans="1:17" hidden="1" x14ac:dyDescent="0.25">
      <c r="A585" s="21" t="s">
        <v>591</v>
      </c>
      <c r="B585" t="s">
        <v>592</v>
      </c>
      <c r="C585" t="s">
        <v>593</v>
      </c>
      <c r="D585" t="s">
        <v>37</v>
      </c>
      <c r="E585" t="s">
        <v>1209</v>
      </c>
      <c r="F585" s="18">
        <v>19</v>
      </c>
      <c r="G585" s="22">
        <v>45735</v>
      </c>
      <c r="H585" s="22">
        <v>45735</v>
      </c>
      <c r="I585" s="18">
        <v>0.4</v>
      </c>
      <c r="J585" s="23" t="s">
        <v>28</v>
      </c>
      <c r="K585" s="23"/>
      <c r="L585" t="s">
        <v>29</v>
      </c>
      <c r="M585" t="s">
        <v>510</v>
      </c>
      <c r="N585" t="s">
        <v>1739</v>
      </c>
      <c r="O585" t="s">
        <v>947</v>
      </c>
      <c r="P585" s="24"/>
      <c r="Q585" s="18" t="s">
        <v>21</v>
      </c>
    </row>
    <row r="586" spans="1:17" hidden="1" x14ac:dyDescent="0.25">
      <c r="A586" s="21" t="s">
        <v>710</v>
      </c>
      <c r="B586" t="s">
        <v>711</v>
      </c>
      <c r="C586" t="s">
        <v>712</v>
      </c>
      <c r="D586" t="s">
        <v>713</v>
      </c>
      <c r="E586" t="s">
        <v>48</v>
      </c>
      <c r="F586" s="18">
        <v>7</v>
      </c>
      <c r="G586" s="22">
        <v>45735</v>
      </c>
      <c r="H586" s="22">
        <v>45737</v>
      </c>
      <c r="I586" s="18">
        <v>2.4</v>
      </c>
      <c r="J586" s="23" t="s">
        <v>19</v>
      </c>
      <c r="K586" s="23">
        <v>184673</v>
      </c>
      <c r="L586" t="s">
        <v>252</v>
      </c>
      <c r="M586" t="s">
        <v>917</v>
      </c>
      <c r="N586" t="s">
        <v>2067</v>
      </c>
      <c r="O586" t="s">
        <v>947</v>
      </c>
      <c r="P586" s="24"/>
      <c r="Q586" s="18" t="s">
        <v>21</v>
      </c>
    </row>
    <row r="587" spans="1:17" hidden="1" x14ac:dyDescent="0.25">
      <c r="A587" s="21" t="s">
        <v>303</v>
      </c>
      <c r="B587" t="s">
        <v>304</v>
      </c>
      <c r="C587" t="s">
        <v>305</v>
      </c>
      <c r="D587" t="s">
        <v>306</v>
      </c>
      <c r="E587" t="s">
        <v>48</v>
      </c>
      <c r="F587" s="18">
        <v>9</v>
      </c>
      <c r="G587" s="22">
        <v>45735</v>
      </c>
      <c r="H587" s="22">
        <v>45735</v>
      </c>
      <c r="I587" s="18">
        <v>0.4</v>
      </c>
      <c r="J587" s="23" t="s">
        <v>28</v>
      </c>
      <c r="K587" s="23"/>
      <c r="L587" t="s">
        <v>61</v>
      </c>
      <c r="M587" t="s">
        <v>283</v>
      </c>
      <c r="N587" t="s">
        <v>2068</v>
      </c>
      <c r="O587" t="s">
        <v>947</v>
      </c>
      <c r="P587" s="24"/>
      <c r="Q587" s="18" t="s">
        <v>21</v>
      </c>
    </row>
    <row r="588" spans="1:17" hidden="1" x14ac:dyDescent="0.25">
      <c r="A588" s="21" t="s">
        <v>430</v>
      </c>
      <c r="B588" t="s">
        <v>431</v>
      </c>
      <c r="C588" t="s">
        <v>432</v>
      </c>
      <c r="D588" t="s">
        <v>73</v>
      </c>
      <c r="E588" t="s">
        <v>18</v>
      </c>
      <c r="F588" s="18">
        <v>4</v>
      </c>
      <c r="G588" s="22">
        <v>45735</v>
      </c>
      <c r="H588" s="22">
        <v>45735</v>
      </c>
      <c r="I588" s="18">
        <v>0.4</v>
      </c>
      <c r="J588" s="23" t="s">
        <v>19</v>
      </c>
      <c r="K588" s="23">
        <v>37228</v>
      </c>
      <c r="L588" t="s">
        <v>263</v>
      </c>
      <c r="M588" t="s">
        <v>264</v>
      </c>
      <c r="N588" t="s">
        <v>2024</v>
      </c>
      <c r="O588" t="s">
        <v>947</v>
      </c>
      <c r="P588" s="24"/>
      <c r="Q588" s="18" t="s">
        <v>21</v>
      </c>
    </row>
    <row r="589" spans="1:17" hidden="1" x14ac:dyDescent="0.25">
      <c r="A589" s="21" t="s">
        <v>329</v>
      </c>
      <c r="B589" t="s">
        <v>330</v>
      </c>
      <c r="C589" t="s">
        <v>331</v>
      </c>
      <c r="D589" t="s">
        <v>332</v>
      </c>
      <c r="E589" t="s">
        <v>1209</v>
      </c>
      <c r="F589" s="18">
        <v>18</v>
      </c>
      <c r="G589" s="22">
        <v>45735</v>
      </c>
      <c r="H589" s="22">
        <v>45735</v>
      </c>
      <c r="I589" s="18">
        <v>0.4</v>
      </c>
      <c r="J589" s="23" t="s">
        <v>19</v>
      </c>
      <c r="K589" s="23">
        <v>30779</v>
      </c>
      <c r="L589" t="s">
        <v>263</v>
      </c>
      <c r="M589" t="s">
        <v>622</v>
      </c>
      <c r="N589" t="s">
        <v>532</v>
      </c>
      <c r="O589" t="s">
        <v>947</v>
      </c>
      <c r="P589" s="24"/>
      <c r="Q589" s="18" t="s">
        <v>21</v>
      </c>
    </row>
    <row r="590" spans="1:17" hidden="1" x14ac:dyDescent="0.25">
      <c r="A590" s="21" t="s">
        <v>370</v>
      </c>
      <c r="B590" t="s">
        <v>371</v>
      </c>
      <c r="C590" t="s">
        <v>372</v>
      </c>
      <c r="D590" t="s">
        <v>373</v>
      </c>
      <c r="E590" t="s">
        <v>48</v>
      </c>
      <c r="F590" s="18">
        <v>14</v>
      </c>
      <c r="G590" s="22">
        <v>45735</v>
      </c>
      <c r="H590" s="22">
        <v>45735</v>
      </c>
      <c r="I590" s="18">
        <v>0.4</v>
      </c>
      <c r="J590" s="23" t="s">
        <v>19</v>
      </c>
      <c r="K590" s="23">
        <v>30779</v>
      </c>
      <c r="L590" t="s">
        <v>265</v>
      </c>
      <c r="M590" t="s">
        <v>264</v>
      </c>
      <c r="N590" t="s">
        <v>2069</v>
      </c>
      <c r="O590" t="s">
        <v>947</v>
      </c>
      <c r="P590" s="24"/>
      <c r="Q590" s="18" t="s">
        <v>21</v>
      </c>
    </row>
    <row r="591" spans="1:17" hidden="1" x14ac:dyDescent="0.25">
      <c r="A591" s="21" t="s">
        <v>646</v>
      </c>
      <c r="B591" t="s">
        <v>647</v>
      </c>
      <c r="C591" t="s">
        <v>58</v>
      </c>
      <c r="D591" t="s">
        <v>648</v>
      </c>
      <c r="E591" t="s">
        <v>18</v>
      </c>
      <c r="F591" s="18">
        <v>4</v>
      </c>
      <c r="G591" s="22">
        <v>45735</v>
      </c>
      <c r="H591" s="22">
        <v>45735</v>
      </c>
      <c r="I591" s="18">
        <v>0.4</v>
      </c>
      <c r="J591" s="23" t="s">
        <v>28</v>
      </c>
      <c r="K591" s="23"/>
      <c r="L591" t="s">
        <v>29</v>
      </c>
      <c r="M591" t="s">
        <v>510</v>
      </c>
      <c r="N591" t="s">
        <v>2070</v>
      </c>
      <c r="O591" t="s">
        <v>947</v>
      </c>
      <c r="P591" s="24"/>
      <c r="Q591" s="18" t="s">
        <v>21</v>
      </c>
    </row>
    <row r="592" spans="1:17" hidden="1" x14ac:dyDescent="0.25">
      <c r="A592" s="21" t="s">
        <v>549</v>
      </c>
      <c r="B592" t="s">
        <v>550</v>
      </c>
      <c r="C592" t="s">
        <v>97</v>
      </c>
      <c r="D592" t="s">
        <v>551</v>
      </c>
      <c r="E592" t="s">
        <v>48</v>
      </c>
      <c r="F592" s="18">
        <v>8</v>
      </c>
      <c r="G592" s="22">
        <v>45735</v>
      </c>
      <c r="H592" s="22">
        <v>45735</v>
      </c>
      <c r="I592" s="18">
        <v>0.4</v>
      </c>
      <c r="J592" s="23" t="s">
        <v>19</v>
      </c>
      <c r="K592" s="23">
        <v>30779</v>
      </c>
      <c r="L592" t="s">
        <v>20</v>
      </c>
      <c r="M592" t="s">
        <v>49</v>
      </c>
      <c r="N592" t="s">
        <v>2071</v>
      </c>
      <c r="O592" t="s">
        <v>46</v>
      </c>
      <c r="P592" s="24">
        <v>65426</v>
      </c>
      <c r="Q592" s="18" t="s">
        <v>21</v>
      </c>
    </row>
    <row r="593" spans="1:17" hidden="1" x14ac:dyDescent="0.25">
      <c r="A593" s="21" t="s">
        <v>440</v>
      </c>
      <c r="B593" t="s">
        <v>441</v>
      </c>
      <c r="C593" t="s">
        <v>170</v>
      </c>
      <c r="D593" t="s">
        <v>442</v>
      </c>
      <c r="E593" t="s">
        <v>100</v>
      </c>
      <c r="F593" s="18">
        <v>22</v>
      </c>
      <c r="G593" s="22">
        <v>45735</v>
      </c>
      <c r="H593" s="22">
        <v>45735</v>
      </c>
      <c r="I593" s="18">
        <v>0.4</v>
      </c>
      <c r="J593" s="23" t="s">
        <v>19</v>
      </c>
      <c r="K593" s="23">
        <v>19166</v>
      </c>
      <c r="L593" t="s">
        <v>259</v>
      </c>
      <c r="M593" t="s">
        <v>49</v>
      </c>
      <c r="N593" t="s">
        <v>2072</v>
      </c>
      <c r="O593" t="s">
        <v>947</v>
      </c>
      <c r="P593" s="24"/>
      <c r="Q593" s="18" t="s">
        <v>21</v>
      </c>
    </row>
    <row r="594" spans="1:17" hidden="1" x14ac:dyDescent="0.25">
      <c r="A594" s="21" t="s">
        <v>244</v>
      </c>
      <c r="B594" t="s">
        <v>246</v>
      </c>
      <c r="C594" t="s">
        <v>245</v>
      </c>
      <c r="D594" t="s">
        <v>210</v>
      </c>
      <c r="E594" t="s">
        <v>48</v>
      </c>
      <c r="F594" s="18">
        <v>9</v>
      </c>
      <c r="G594" s="22">
        <v>45735</v>
      </c>
      <c r="H594" s="22">
        <v>45735</v>
      </c>
      <c r="I594" s="18">
        <v>0.4</v>
      </c>
      <c r="J594" s="23" t="s">
        <v>19</v>
      </c>
      <c r="K594" s="23">
        <v>30779</v>
      </c>
      <c r="L594" t="s">
        <v>259</v>
      </c>
      <c r="M594" t="s">
        <v>2073</v>
      </c>
      <c r="N594" t="s">
        <v>992</v>
      </c>
      <c r="O594" t="s">
        <v>947</v>
      </c>
      <c r="P594" s="24"/>
      <c r="Q594" s="18" t="s">
        <v>3736</v>
      </c>
    </row>
    <row r="595" spans="1:17" hidden="1" x14ac:dyDescent="0.25">
      <c r="A595" s="21" t="s">
        <v>433</v>
      </c>
      <c r="B595" t="s">
        <v>434</v>
      </c>
      <c r="C595" t="s">
        <v>435</v>
      </c>
      <c r="D595" t="s">
        <v>436</v>
      </c>
      <c r="E595" t="s">
        <v>18</v>
      </c>
      <c r="F595" s="18">
        <v>4</v>
      </c>
      <c r="G595" s="22">
        <v>45735</v>
      </c>
      <c r="H595" s="22">
        <v>45737</v>
      </c>
      <c r="I595" s="18">
        <v>2.4</v>
      </c>
      <c r="J595" s="23" t="s">
        <v>19</v>
      </c>
      <c r="K595" s="23">
        <v>223366</v>
      </c>
      <c r="L595" t="s">
        <v>1702</v>
      </c>
      <c r="M595" t="s">
        <v>917</v>
      </c>
      <c r="N595" t="s">
        <v>2074</v>
      </c>
      <c r="O595" t="s">
        <v>947</v>
      </c>
      <c r="P595" s="24"/>
      <c r="Q595" s="18" t="s">
        <v>21</v>
      </c>
    </row>
    <row r="596" spans="1:17" hidden="1" x14ac:dyDescent="0.25">
      <c r="A596" s="21" t="s">
        <v>92</v>
      </c>
      <c r="B596" t="s">
        <v>95</v>
      </c>
      <c r="C596" t="s">
        <v>93</v>
      </c>
      <c r="D596" t="s">
        <v>94</v>
      </c>
      <c r="E596" t="s">
        <v>48</v>
      </c>
      <c r="F596" s="18">
        <v>13</v>
      </c>
      <c r="G596" s="22">
        <v>45735</v>
      </c>
      <c r="H596" s="22">
        <v>45737</v>
      </c>
      <c r="I596" s="18">
        <v>2.4</v>
      </c>
      <c r="J596" s="23" t="s">
        <v>19</v>
      </c>
      <c r="K596" s="23">
        <v>184673</v>
      </c>
      <c r="L596" t="s">
        <v>252</v>
      </c>
      <c r="M596" t="s">
        <v>917</v>
      </c>
      <c r="N596" t="s">
        <v>2075</v>
      </c>
      <c r="O596" t="s">
        <v>947</v>
      </c>
      <c r="P596" s="24"/>
      <c r="Q596" s="18" t="s">
        <v>21</v>
      </c>
    </row>
    <row r="597" spans="1:17" hidden="1" x14ac:dyDescent="0.25">
      <c r="A597" s="21" t="s">
        <v>462</v>
      </c>
      <c r="B597" t="s">
        <v>463</v>
      </c>
      <c r="C597" t="s">
        <v>464</v>
      </c>
      <c r="D597" t="s">
        <v>465</v>
      </c>
      <c r="E597" t="s">
        <v>48</v>
      </c>
      <c r="F597" s="18">
        <v>8</v>
      </c>
      <c r="G597" s="22">
        <v>45735</v>
      </c>
      <c r="H597" s="22">
        <v>45737</v>
      </c>
      <c r="I597" s="18">
        <v>2.4</v>
      </c>
      <c r="J597" s="23" t="s">
        <v>19</v>
      </c>
      <c r="K597" s="23">
        <v>184673</v>
      </c>
      <c r="L597" t="s">
        <v>252</v>
      </c>
      <c r="M597" t="s">
        <v>917</v>
      </c>
      <c r="N597" t="s">
        <v>2076</v>
      </c>
      <c r="O597" t="s">
        <v>947</v>
      </c>
      <c r="P597" s="24"/>
      <c r="Q597" s="18" t="s">
        <v>21</v>
      </c>
    </row>
    <row r="598" spans="1:17" hidden="1" x14ac:dyDescent="0.25">
      <c r="A598" s="21" t="s">
        <v>35</v>
      </c>
      <c r="B598" t="s">
        <v>82</v>
      </c>
      <c r="C598" t="s">
        <v>36</v>
      </c>
      <c r="D598" t="s">
        <v>37</v>
      </c>
      <c r="E598" t="s">
        <v>18</v>
      </c>
      <c r="F598" s="18">
        <v>5</v>
      </c>
      <c r="G598" s="22">
        <v>45736</v>
      </c>
      <c r="H598" s="22">
        <v>45736</v>
      </c>
      <c r="I598" s="18">
        <v>0.4</v>
      </c>
      <c r="J598" s="23" t="s">
        <v>28</v>
      </c>
      <c r="K598" s="23"/>
      <c r="L598" t="s">
        <v>38</v>
      </c>
      <c r="M598" t="s">
        <v>38</v>
      </c>
      <c r="N598" t="s">
        <v>2077</v>
      </c>
      <c r="O598" t="s">
        <v>947</v>
      </c>
      <c r="P598" s="24"/>
      <c r="Q598" s="18" t="s">
        <v>21</v>
      </c>
    </row>
    <row r="599" spans="1:17" hidden="1" x14ac:dyDescent="0.25">
      <c r="A599" s="21" t="s">
        <v>406</v>
      </c>
      <c r="B599" t="s">
        <v>407</v>
      </c>
      <c r="C599" t="s">
        <v>106</v>
      </c>
      <c r="D599" t="s">
        <v>408</v>
      </c>
      <c r="E599" t="s">
        <v>18</v>
      </c>
      <c r="F599" s="18">
        <v>4</v>
      </c>
      <c r="G599" s="22">
        <v>45736</v>
      </c>
      <c r="H599" s="22">
        <v>45736</v>
      </c>
      <c r="I599" s="18">
        <v>0.4</v>
      </c>
      <c r="J599" s="23" t="s">
        <v>28</v>
      </c>
      <c r="K599" s="23"/>
      <c r="L599" t="s">
        <v>38</v>
      </c>
      <c r="M599" t="s">
        <v>38</v>
      </c>
      <c r="N599" t="s">
        <v>2077</v>
      </c>
      <c r="O599" t="s">
        <v>947</v>
      </c>
      <c r="P599" s="24"/>
      <c r="Q599" s="18" t="s">
        <v>3739</v>
      </c>
    </row>
    <row r="600" spans="1:17" hidden="1" x14ac:dyDescent="0.25">
      <c r="A600" s="21" t="s">
        <v>25</v>
      </c>
      <c r="B600" t="s">
        <v>137</v>
      </c>
      <c r="C600" t="s">
        <v>26</v>
      </c>
      <c r="D600" t="s">
        <v>27</v>
      </c>
      <c r="E600" t="s">
        <v>48</v>
      </c>
      <c r="F600" s="18">
        <v>11</v>
      </c>
      <c r="G600" s="22">
        <v>45736</v>
      </c>
      <c r="H600" s="22">
        <v>45736</v>
      </c>
      <c r="I600" s="18">
        <v>0.4</v>
      </c>
      <c r="J600" s="23" t="s">
        <v>28</v>
      </c>
      <c r="K600" s="23"/>
      <c r="L600" t="s">
        <v>29</v>
      </c>
      <c r="M600" t="s">
        <v>2078</v>
      </c>
      <c r="N600" t="s">
        <v>2079</v>
      </c>
      <c r="O600" t="s">
        <v>947</v>
      </c>
      <c r="P600" s="24"/>
      <c r="Q600" s="18" t="s">
        <v>21</v>
      </c>
    </row>
    <row r="601" spans="1:17" hidden="1" x14ac:dyDescent="0.25">
      <c r="A601" s="21" t="s">
        <v>584</v>
      </c>
      <c r="B601" t="s">
        <v>585</v>
      </c>
      <c r="C601" t="s">
        <v>200</v>
      </c>
      <c r="D601" t="s">
        <v>44</v>
      </c>
      <c r="E601" t="s">
        <v>48</v>
      </c>
      <c r="F601" s="18">
        <v>9</v>
      </c>
      <c r="G601" s="22">
        <v>45736</v>
      </c>
      <c r="H601" s="22">
        <v>45736</v>
      </c>
      <c r="I601" s="18">
        <v>0.4</v>
      </c>
      <c r="J601" s="23" t="s">
        <v>28</v>
      </c>
      <c r="K601" s="23"/>
      <c r="L601" t="s">
        <v>250</v>
      </c>
      <c r="M601" t="s">
        <v>623</v>
      </c>
      <c r="N601" t="s">
        <v>2080</v>
      </c>
      <c r="O601" t="s">
        <v>947</v>
      </c>
      <c r="P601" s="24"/>
      <c r="Q601" s="18" t="s">
        <v>21</v>
      </c>
    </row>
    <row r="602" spans="1:17" hidden="1" x14ac:dyDescent="0.25">
      <c r="A602" s="21" t="s">
        <v>594</v>
      </c>
      <c r="B602" t="s">
        <v>595</v>
      </c>
      <c r="C602" t="s">
        <v>596</v>
      </c>
      <c r="D602" t="s">
        <v>597</v>
      </c>
      <c r="E602" t="s">
        <v>48</v>
      </c>
      <c r="F602" s="18">
        <v>13</v>
      </c>
      <c r="G602" s="22">
        <v>45736</v>
      </c>
      <c r="H602" s="22">
        <v>45736</v>
      </c>
      <c r="I602" s="18">
        <v>0.4</v>
      </c>
      <c r="J602" s="23" t="s">
        <v>19</v>
      </c>
      <c r="K602" s="23">
        <v>30779</v>
      </c>
      <c r="L602" t="s">
        <v>250</v>
      </c>
      <c r="M602" t="s">
        <v>623</v>
      </c>
      <c r="N602" t="s">
        <v>2081</v>
      </c>
      <c r="O602" t="s">
        <v>947</v>
      </c>
      <c r="P602" s="24"/>
      <c r="Q602" s="18" t="s">
        <v>21</v>
      </c>
    </row>
    <row r="603" spans="1:17" hidden="1" x14ac:dyDescent="0.25">
      <c r="A603" s="21" t="s">
        <v>165</v>
      </c>
      <c r="B603" t="s">
        <v>167</v>
      </c>
      <c r="C603" t="s">
        <v>71</v>
      </c>
      <c r="D603" t="s">
        <v>166</v>
      </c>
      <c r="E603" t="s">
        <v>1209</v>
      </c>
      <c r="F603" s="18">
        <v>20</v>
      </c>
      <c r="G603" s="22">
        <v>45736</v>
      </c>
      <c r="H603" s="22">
        <v>45736</v>
      </c>
      <c r="I603" s="18">
        <v>0.4</v>
      </c>
      <c r="J603" s="23" t="s">
        <v>19</v>
      </c>
      <c r="K603" s="23">
        <v>30779</v>
      </c>
      <c r="L603" t="s">
        <v>250</v>
      </c>
      <c r="M603" t="s">
        <v>623</v>
      </c>
      <c r="N603" t="s">
        <v>971</v>
      </c>
      <c r="O603" t="s">
        <v>947</v>
      </c>
      <c r="P603" s="24"/>
      <c r="Q603" s="18" t="s">
        <v>21</v>
      </c>
    </row>
    <row r="604" spans="1:17" hidden="1" x14ac:dyDescent="0.25">
      <c r="A604" s="21" t="s">
        <v>495</v>
      </c>
      <c r="B604" t="s">
        <v>496</v>
      </c>
      <c r="C604" t="s">
        <v>497</v>
      </c>
      <c r="D604" t="s">
        <v>429</v>
      </c>
      <c r="E604" t="s">
        <v>48</v>
      </c>
      <c r="F604" s="18">
        <v>6</v>
      </c>
      <c r="G604" s="22">
        <v>45736</v>
      </c>
      <c r="H604" s="22">
        <v>45736</v>
      </c>
      <c r="I604" s="18">
        <v>0.4</v>
      </c>
      <c r="J604" s="23" t="s">
        <v>28</v>
      </c>
      <c r="K604" s="23"/>
      <c r="L604" t="s">
        <v>38</v>
      </c>
      <c r="M604" t="s">
        <v>38</v>
      </c>
      <c r="N604" t="s">
        <v>2082</v>
      </c>
      <c r="O604" t="s">
        <v>947</v>
      </c>
      <c r="P604" s="24"/>
      <c r="Q604" s="18" t="s">
        <v>21</v>
      </c>
    </row>
    <row r="605" spans="1:17" hidden="1" x14ac:dyDescent="0.25">
      <c r="A605" s="21" t="s">
        <v>573</v>
      </c>
      <c r="B605" t="s">
        <v>574</v>
      </c>
      <c r="C605" t="s">
        <v>32</v>
      </c>
      <c r="D605" t="s">
        <v>575</v>
      </c>
      <c r="E605" t="s">
        <v>48</v>
      </c>
      <c r="F605" s="18">
        <v>14</v>
      </c>
      <c r="G605" s="22">
        <v>45736</v>
      </c>
      <c r="H605" s="22">
        <v>45736</v>
      </c>
      <c r="I605" s="18">
        <v>0.4</v>
      </c>
      <c r="J605" s="23" t="s">
        <v>19</v>
      </c>
      <c r="K605" s="23">
        <v>30779</v>
      </c>
      <c r="L605" t="s">
        <v>40</v>
      </c>
      <c r="M605" t="s">
        <v>80</v>
      </c>
      <c r="N605" t="s">
        <v>2083</v>
      </c>
      <c r="O605" t="s">
        <v>947</v>
      </c>
      <c r="P605" s="24"/>
      <c r="Q605" s="18" t="s">
        <v>21</v>
      </c>
    </row>
    <row r="606" spans="1:17" hidden="1" x14ac:dyDescent="0.25">
      <c r="A606" s="21" t="s">
        <v>741</v>
      </c>
      <c r="B606" t="s">
        <v>742</v>
      </c>
      <c r="C606" t="s">
        <v>743</v>
      </c>
      <c r="D606" t="s">
        <v>744</v>
      </c>
      <c r="E606" t="s">
        <v>48</v>
      </c>
      <c r="F606" s="18">
        <v>9</v>
      </c>
      <c r="G606" s="22">
        <v>45736</v>
      </c>
      <c r="H606" s="22">
        <v>45736</v>
      </c>
      <c r="I606" s="18">
        <v>0.4</v>
      </c>
      <c r="J606" s="23" t="s">
        <v>28</v>
      </c>
      <c r="K606" s="23"/>
      <c r="L606" t="s">
        <v>29</v>
      </c>
      <c r="M606" t="s">
        <v>1679</v>
      </c>
      <c r="N606" t="s">
        <v>2084</v>
      </c>
      <c r="O606" t="s">
        <v>947</v>
      </c>
      <c r="P606" s="24"/>
      <c r="Q606" s="18" t="s">
        <v>3736</v>
      </c>
    </row>
    <row r="607" spans="1:17" hidden="1" x14ac:dyDescent="0.25">
      <c r="A607" s="21" t="s">
        <v>389</v>
      </c>
      <c r="B607" t="s">
        <v>390</v>
      </c>
      <c r="C607" t="s">
        <v>391</v>
      </c>
      <c r="D607" t="s">
        <v>392</v>
      </c>
      <c r="E607" t="s">
        <v>18</v>
      </c>
      <c r="F607" s="18">
        <v>4</v>
      </c>
      <c r="G607" s="22">
        <v>45736</v>
      </c>
      <c r="H607" s="22">
        <v>45736</v>
      </c>
      <c r="I607" s="18">
        <v>0.4</v>
      </c>
      <c r="J607" s="23" t="s">
        <v>19</v>
      </c>
      <c r="K607" s="23">
        <v>37228</v>
      </c>
      <c r="L607" t="s">
        <v>250</v>
      </c>
      <c r="M607" t="s">
        <v>623</v>
      </c>
      <c r="N607" t="s">
        <v>2085</v>
      </c>
      <c r="O607" t="s">
        <v>947</v>
      </c>
      <c r="P607" s="24"/>
      <c r="Q607" s="18" t="s">
        <v>21</v>
      </c>
    </row>
    <row r="608" spans="1:17" hidden="1" x14ac:dyDescent="0.25">
      <c r="A608" s="21" t="s">
        <v>296</v>
      </c>
      <c r="B608" t="s">
        <v>297</v>
      </c>
      <c r="C608" t="s">
        <v>54</v>
      </c>
      <c r="D608" t="s">
        <v>298</v>
      </c>
      <c r="E608" t="s">
        <v>48</v>
      </c>
      <c r="F608" s="18">
        <v>8</v>
      </c>
      <c r="G608" s="22">
        <v>45736</v>
      </c>
      <c r="H608" s="22">
        <v>45736</v>
      </c>
      <c r="I608" s="18">
        <v>0.4</v>
      </c>
      <c r="J608" s="23" t="s">
        <v>19</v>
      </c>
      <c r="K608" s="23">
        <v>30779</v>
      </c>
      <c r="L608" t="s">
        <v>259</v>
      </c>
      <c r="M608" t="s">
        <v>49</v>
      </c>
      <c r="N608" t="s">
        <v>2086</v>
      </c>
      <c r="O608" t="s">
        <v>947</v>
      </c>
      <c r="P608" s="24"/>
      <c r="Q608" s="18" t="s">
        <v>3739</v>
      </c>
    </row>
    <row r="609" spans="1:17" hidden="1" x14ac:dyDescent="0.25">
      <c r="A609" s="21" t="s">
        <v>839</v>
      </c>
      <c r="B609" t="s">
        <v>840</v>
      </c>
      <c r="C609" t="s">
        <v>458</v>
      </c>
      <c r="D609" t="s">
        <v>41</v>
      </c>
      <c r="E609" t="s">
        <v>48</v>
      </c>
      <c r="F609" s="18">
        <v>7</v>
      </c>
      <c r="G609" s="22">
        <v>45736</v>
      </c>
      <c r="H609" s="22">
        <v>45736</v>
      </c>
      <c r="I609" s="18">
        <v>0.4</v>
      </c>
      <c r="J609" s="23" t="s">
        <v>19</v>
      </c>
      <c r="K609" s="23">
        <v>30779</v>
      </c>
      <c r="L609" t="s">
        <v>38</v>
      </c>
      <c r="M609" t="s">
        <v>1825</v>
      </c>
      <c r="N609" t="s">
        <v>2087</v>
      </c>
      <c r="O609" t="s">
        <v>947</v>
      </c>
      <c r="P609" s="24"/>
      <c r="Q609" s="18" t="s">
        <v>3739</v>
      </c>
    </row>
    <row r="610" spans="1:17" hidden="1" x14ac:dyDescent="0.25">
      <c r="A610" s="21" t="s">
        <v>109</v>
      </c>
      <c r="B610" t="s">
        <v>112</v>
      </c>
      <c r="C610" t="s">
        <v>110</v>
      </c>
      <c r="D610" t="s">
        <v>111</v>
      </c>
      <c r="E610" t="s">
        <v>100</v>
      </c>
      <c r="F610" s="18">
        <v>22</v>
      </c>
      <c r="G610" s="22">
        <v>45736</v>
      </c>
      <c r="H610" s="22">
        <v>45736</v>
      </c>
      <c r="I610" s="18">
        <v>0.4</v>
      </c>
      <c r="J610" s="23" t="s">
        <v>19</v>
      </c>
      <c r="K610" s="23">
        <v>19166</v>
      </c>
      <c r="L610" t="s">
        <v>38</v>
      </c>
      <c r="M610" t="s">
        <v>914</v>
      </c>
      <c r="N610" t="s">
        <v>976</v>
      </c>
      <c r="O610" t="s">
        <v>947</v>
      </c>
      <c r="P610" s="24"/>
      <c r="Q610" s="18" t="s">
        <v>21</v>
      </c>
    </row>
    <row r="611" spans="1:17" hidden="1" x14ac:dyDescent="0.25">
      <c r="A611" s="21" t="s">
        <v>855</v>
      </c>
      <c r="B611" t="s">
        <v>856</v>
      </c>
      <c r="C611" t="s">
        <v>857</v>
      </c>
      <c r="D611" t="s">
        <v>833</v>
      </c>
      <c r="E611" t="s">
        <v>18</v>
      </c>
      <c r="F611" s="18">
        <v>4</v>
      </c>
      <c r="G611" s="22">
        <v>45736</v>
      </c>
      <c r="H611" s="22">
        <v>45736</v>
      </c>
      <c r="I611" s="18">
        <v>0.4</v>
      </c>
      <c r="J611" s="23" t="s">
        <v>28</v>
      </c>
      <c r="K611" s="23"/>
      <c r="L611" t="s">
        <v>40</v>
      </c>
      <c r="M611" t="s">
        <v>738</v>
      </c>
      <c r="N611" t="s">
        <v>979</v>
      </c>
      <c r="O611" t="s">
        <v>947</v>
      </c>
      <c r="P611" s="24"/>
      <c r="Q611" s="18" t="s">
        <v>21</v>
      </c>
    </row>
    <row r="612" spans="1:17" hidden="1" x14ac:dyDescent="0.25">
      <c r="A612" s="21" t="s">
        <v>860</v>
      </c>
      <c r="B612" t="s">
        <v>861</v>
      </c>
      <c r="C612" t="s">
        <v>846</v>
      </c>
      <c r="D612" t="s">
        <v>862</v>
      </c>
      <c r="E612" t="s">
        <v>100</v>
      </c>
      <c r="F612" s="18">
        <v>23</v>
      </c>
      <c r="G612" s="22">
        <v>45736</v>
      </c>
      <c r="H612" s="22">
        <v>45736</v>
      </c>
      <c r="I612" s="18">
        <v>0.4</v>
      </c>
      <c r="J612" s="23" t="s">
        <v>19</v>
      </c>
      <c r="K612" s="23">
        <v>19166</v>
      </c>
      <c r="L612" t="s">
        <v>40</v>
      </c>
      <c r="M612" t="s">
        <v>80</v>
      </c>
      <c r="N612" t="s">
        <v>980</v>
      </c>
      <c r="O612" t="s">
        <v>947</v>
      </c>
      <c r="P612" s="24"/>
      <c r="Q612" s="18" t="s">
        <v>21</v>
      </c>
    </row>
    <row r="613" spans="1:17" hidden="1" x14ac:dyDescent="0.25">
      <c r="A613" s="21" t="s">
        <v>459</v>
      </c>
      <c r="B613" t="s">
        <v>460</v>
      </c>
      <c r="C613" t="s">
        <v>94</v>
      </c>
      <c r="D613" t="s">
        <v>461</v>
      </c>
      <c r="E613" t="s">
        <v>48</v>
      </c>
      <c r="F613" s="18">
        <v>8</v>
      </c>
      <c r="G613" s="22">
        <v>45736</v>
      </c>
      <c r="H613" s="22">
        <v>45736</v>
      </c>
      <c r="I613" s="18">
        <v>0.4</v>
      </c>
      <c r="J613" s="23" t="s">
        <v>28</v>
      </c>
      <c r="K613" s="23"/>
      <c r="L613" t="s">
        <v>1655</v>
      </c>
      <c r="M613" t="s">
        <v>629</v>
      </c>
      <c r="N613" t="s">
        <v>2088</v>
      </c>
      <c r="O613" t="s">
        <v>947</v>
      </c>
      <c r="P613" s="24"/>
      <c r="Q613" s="18" t="s">
        <v>21</v>
      </c>
    </row>
    <row r="614" spans="1:17" hidden="1" x14ac:dyDescent="0.25">
      <c r="A614" s="21" t="s">
        <v>247</v>
      </c>
      <c r="B614" t="s">
        <v>249</v>
      </c>
      <c r="C614" t="s">
        <v>175</v>
      </c>
      <c r="D614" t="s">
        <v>248</v>
      </c>
      <c r="E614" t="s">
        <v>48</v>
      </c>
      <c r="F614" s="18">
        <v>7</v>
      </c>
      <c r="G614" s="22">
        <v>45736</v>
      </c>
      <c r="H614" s="22">
        <v>45736</v>
      </c>
      <c r="I614" s="18">
        <v>0.4</v>
      </c>
      <c r="J614" s="23" t="s">
        <v>19</v>
      </c>
      <c r="K614" s="23">
        <v>30779</v>
      </c>
      <c r="L614" t="s">
        <v>81</v>
      </c>
      <c r="M614" t="s">
        <v>2089</v>
      </c>
      <c r="N614" t="s">
        <v>2090</v>
      </c>
      <c r="O614" t="s">
        <v>947</v>
      </c>
      <c r="P614" s="24"/>
      <c r="Q614" s="18" t="s">
        <v>21</v>
      </c>
    </row>
    <row r="615" spans="1:17" hidden="1" x14ac:dyDescent="0.25">
      <c r="A615" s="21" t="s">
        <v>440</v>
      </c>
      <c r="B615" t="s">
        <v>441</v>
      </c>
      <c r="C615" t="s">
        <v>170</v>
      </c>
      <c r="D615" t="s">
        <v>442</v>
      </c>
      <c r="E615" t="s">
        <v>100</v>
      </c>
      <c r="F615" s="18">
        <v>22</v>
      </c>
      <c r="G615" s="22">
        <v>45736</v>
      </c>
      <c r="H615" s="22">
        <v>45736</v>
      </c>
      <c r="I615" s="18">
        <v>0.4</v>
      </c>
      <c r="J615" s="23" t="s">
        <v>28</v>
      </c>
      <c r="K615" s="23"/>
      <c r="L615" t="s">
        <v>259</v>
      </c>
      <c r="M615" t="s">
        <v>251</v>
      </c>
      <c r="N615" t="s">
        <v>2072</v>
      </c>
      <c r="O615" t="s">
        <v>947</v>
      </c>
      <c r="P615" s="24"/>
      <c r="Q615" s="18" t="s">
        <v>21</v>
      </c>
    </row>
    <row r="616" spans="1:17" hidden="1" x14ac:dyDescent="0.25">
      <c r="A616" s="21" t="s">
        <v>139</v>
      </c>
      <c r="B616" t="s">
        <v>141</v>
      </c>
      <c r="C616" t="s">
        <v>140</v>
      </c>
      <c r="D616" t="s">
        <v>58</v>
      </c>
      <c r="E616" t="s">
        <v>48</v>
      </c>
      <c r="F616" s="18">
        <v>9</v>
      </c>
      <c r="G616" s="22">
        <v>45736</v>
      </c>
      <c r="H616" s="22">
        <v>45736</v>
      </c>
      <c r="I616" s="18">
        <v>0.4</v>
      </c>
      <c r="J616" s="23" t="s">
        <v>19</v>
      </c>
      <c r="K616" s="23">
        <v>30779</v>
      </c>
      <c r="L616" t="s">
        <v>40</v>
      </c>
      <c r="M616" t="s">
        <v>699</v>
      </c>
      <c r="N616" t="s">
        <v>2091</v>
      </c>
      <c r="O616" t="s">
        <v>947</v>
      </c>
      <c r="P616" s="24"/>
      <c r="Q616" s="18" t="s">
        <v>21</v>
      </c>
    </row>
    <row r="617" spans="1:17" hidden="1" x14ac:dyDescent="0.25">
      <c r="A617" s="21" t="s">
        <v>244</v>
      </c>
      <c r="B617" t="s">
        <v>246</v>
      </c>
      <c r="C617" t="s">
        <v>245</v>
      </c>
      <c r="D617" t="s">
        <v>210</v>
      </c>
      <c r="E617" t="s">
        <v>48</v>
      </c>
      <c r="F617" s="18">
        <v>9</v>
      </c>
      <c r="G617" s="22">
        <v>45736</v>
      </c>
      <c r="H617" s="22">
        <v>45736</v>
      </c>
      <c r="I617" s="18">
        <v>0.4</v>
      </c>
      <c r="J617" s="23" t="s">
        <v>28</v>
      </c>
      <c r="K617" s="23"/>
      <c r="L617" t="s">
        <v>259</v>
      </c>
      <c r="M617" t="s">
        <v>251</v>
      </c>
      <c r="N617" t="s">
        <v>991</v>
      </c>
      <c r="O617" t="s">
        <v>947</v>
      </c>
      <c r="P617" s="24"/>
      <c r="Q617" s="18" t="s">
        <v>3736</v>
      </c>
    </row>
    <row r="618" spans="1:17" hidden="1" x14ac:dyDescent="0.25">
      <c r="A618" s="21" t="s">
        <v>142</v>
      </c>
      <c r="B618" t="s">
        <v>145</v>
      </c>
      <c r="C618" t="s">
        <v>143</v>
      </c>
      <c r="D618" t="s">
        <v>144</v>
      </c>
      <c r="E618" t="s">
        <v>1209</v>
      </c>
      <c r="F618" s="18">
        <v>18</v>
      </c>
      <c r="G618" s="22">
        <v>45737</v>
      </c>
      <c r="H618" s="22">
        <v>45737</v>
      </c>
      <c r="I618" s="18">
        <v>0.4</v>
      </c>
      <c r="J618" s="23" t="s">
        <v>28</v>
      </c>
      <c r="K618" s="23"/>
      <c r="L618" t="s">
        <v>81</v>
      </c>
      <c r="M618" t="s">
        <v>81</v>
      </c>
      <c r="N618" t="s">
        <v>2092</v>
      </c>
      <c r="O618" t="s">
        <v>947</v>
      </c>
      <c r="P618" s="24"/>
      <c r="Q618" s="18" t="s">
        <v>21</v>
      </c>
    </row>
    <row r="619" spans="1:17" hidden="1" x14ac:dyDescent="0.25">
      <c r="A619" s="21" t="s">
        <v>495</v>
      </c>
      <c r="B619" t="s">
        <v>496</v>
      </c>
      <c r="C619" t="s">
        <v>497</v>
      </c>
      <c r="D619" t="s">
        <v>429</v>
      </c>
      <c r="E619" t="s">
        <v>48</v>
      </c>
      <c r="F619" s="18">
        <v>6</v>
      </c>
      <c r="G619" s="22">
        <v>45737</v>
      </c>
      <c r="H619" s="22">
        <v>45737</v>
      </c>
      <c r="I619" s="18">
        <v>0.4</v>
      </c>
      <c r="J619" s="23" t="s">
        <v>28</v>
      </c>
      <c r="K619" s="23"/>
      <c r="L619" t="s">
        <v>38</v>
      </c>
      <c r="M619" t="s">
        <v>38</v>
      </c>
      <c r="N619" t="s">
        <v>2093</v>
      </c>
      <c r="O619" t="s">
        <v>947</v>
      </c>
      <c r="P619" s="24"/>
      <c r="Q619" s="18" t="s">
        <v>21</v>
      </c>
    </row>
    <row r="620" spans="1:17" hidden="1" x14ac:dyDescent="0.25">
      <c r="A620" s="21" t="s">
        <v>481</v>
      </c>
      <c r="B620" t="s">
        <v>482</v>
      </c>
      <c r="C620" t="s">
        <v>59</v>
      </c>
      <c r="D620" t="s">
        <v>396</v>
      </c>
      <c r="E620" t="s">
        <v>48</v>
      </c>
      <c r="F620" s="18">
        <v>9</v>
      </c>
      <c r="G620" s="22">
        <v>45737</v>
      </c>
      <c r="H620" s="22">
        <v>45737</v>
      </c>
      <c r="I620" s="18">
        <v>0.4</v>
      </c>
      <c r="J620" s="23" t="s">
        <v>28</v>
      </c>
      <c r="K620" s="23"/>
      <c r="L620" t="s">
        <v>250</v>
      </c>
      <c r="M620" t="s">
        <v>324</v>
      </c>
      <c r="N620" t="s">
        <v>2094</v>
      </c>
      <c r="O620" t="s">
        <v>947</v>
      </c>
      <c r="P620" s="24"/>
      <c r="Q620" s="18" t="s">
        <v>21</v>
      </c>
    </row>
    <row r="621" spans="1:17" hidden="1" x14ac:dyDescent="0.25">
      <c r="A621" s="21" t="s">
        <v>584</v>
      </c>
      <c r="B621" t="s">
        <v>585</v>
      </c>
      <c r="C621" t="s">
        <v>200</v>
      </c>
      <c r="D621" t="s">
        <v>44</v>
      </c>
      <c r="E621" t="s">
        <v>48</v>
      </c>
      <c r="F621" s="18">
        <v>9</v>
      </c>
      <c r="G621" s="22">
        <v>45737</v>
      </c>
      <c r="H621" s="22">
        <v>45737</v>
      </c>
      <c r="I621" s="18">
        <v>0.4</v>
      </c>
      <c r="J621" s="23" t="s">
        <v>28</v>
      </c>
      <c r="K621" s="23"/>
      <c r="L621" t="s">
        <v>250</v>
      </c>
      <c r="M621" t="s">
        <v>324</v>
      </c>
      <c r="N621" t="s">
        <v>2095</v>
      </c>
      <c r="O621" t="s">
        <v>947</v>
      </c>
      <c r="P621" s="24"/>
      <c r="Q621" s="18" t="s">
        <v>21</v>
      </c>
    </row>
    <row r="622" spans="1:17" hidden="1" x14ac:dyDescent="0.25">
      <c r="A622" s="21" t="s">
        <v>165</v>
      </c>
      <c r="B622" t="s">
        <v>167</v>
      </c>
      <c r="C622" t="s">
        <v>71</v>
      </c>
      <c r="D622" t="s">
        <v>166</v>
      </c>
      <c r="E622" t="s">
        <v>1209</v>
      </c>
      <c r="F622" s="18">
        <v>20</v>
      </c>
      <c r="G622" s="22">
        <v>45737</v>
      </c>
      <c r="H622" s="22">
        <v>45737</v>
      </c>
      <c r="I622" s="18">
        <v>0.4</v>
      </c>
      <c r="J622" s="23" t="s">
        <v>28</v>
      </c>
      <c r="K622" s="23"/>
      <c r="L622" t="s">
        <v>250</v>
      </c>
      <c r="M622" t="s">
        <v>324</v>
      </c>
      <c r="N622" t="s">
        <v>2096</v>
      </c>
      <c r="O622" t="s">
        <v>947</v>
      </c>
      <c r="P622" s="24"/>
      <c r="Q622" s="18" t="s">
        <v>21</v>
      </c>
    </row>
    <row r="623" spans="1:17" hidden="1" x14ac:dyDescent="0.25">
      <c r="A623" s="21" t="s">
        <v>451</v>
      </c>
      <c r="B623" t="s">
        <v>452</v>
      </c>
      <c r="C623" t="s">
        <v>453</v>
      </c>
      <c r="D623" t="s">
        <v>454</v>
      </c>
      <c r="E623" t="s">
        <v>48</v>
      </c>
      <c r="F623" s="18">
        <v>8</v>
      </c>
      <c r="G623" s="22">
        <v>45737</v>
      </c>
      <c r="H623" s="22">
        <v>45737</v>
      </c>
      <c r="I623" s="18">
        <v>0.4</v>
      </c>
      <c r="J623" s="23" t="s">
        <v>28</v>
      </c>
      <c r="K623" s="23"/>
      <c r="L623" t="s">
        <v>250</v>
      </c>
      <c r="M623" t="s">
        <v>324</v>
      </c>
      <c r="N623" t="s">
        <v>2097</v>
      </c>
      <c r="O623" t="s">
        <v>947</v>
      </c>
      <c r="P623" s="24"/>
      <c r="Q623" s="18" t="s">
        <v>21</v>
      </c>
    </row>
    <row r="624" spans="1:17" hidden="1" x14ac:dyDescent="0.25">
      <c r="A624" s="21" t="s">
        <v>83</v>
      </c>
      <c r="B624" t="s">
        <v>86</v>
      </c>
      <c r="C624" t="s">
        <v>84</v>
      </c>
      <c r="D624" t="s">
        <v>85</v>
      </c>
      <c r="E624" t="s">
        <v>18</v>
      </c>
      <c r="F624" s="18">
        <v>5</v>
      </c>
      <c r="G624" s="22">
        <v>45737</v>
      </c>
      <c r="H624" s="22">
        <v>45737</v>
      </c>
      <c r="I624" s="18">
        <v>0.4</v>
      </c>
      <c r="J624" s="23" t="s">
        <v>28</v>
      </c>
      <c r="K624" s="23"/>
      <c r="L624" t="s">
        <v>250</v>
      </c>
      <c r="M624" t="s">
        <v>2098</v>
      </c>
      <c r="N624" t="s">
        <v>2099</v>
      </c>
      <c r="O624" t="s">
        <v>947</v>
      </c>
      <c r="P624" s="24"/>
      <c r="Q624" s="18" t="s">
        <v>21</v>
      </c>
    </row>
    <row r="625" spans="1:17" hidden="1" x14ac:dyDescent="0.25">
      <c r="A625" s="21" t="s">
        <v>834</v>
      </c>
      <c r="B625" t="s">
        <v>835</v>
      </c>
      <c r="C625" t="s">
        <v>331</v>
      </c>
      <c r="D625" t="s">
        <v>520</v>
      </c>
      <c r="E625" t="s">
        <v>48</v>
      </c>
      <c r="F625" s="18">
        <v>13</v>
      </c>
      <c r="G625" s="22">
        <v>45737</v>
      </c>
      <c r="H625" s="22">
        <v>45737</v>
      </c>
      <c r="I625" s="18">
        <v>0.4</v>
      </c>
      <c r="J625" s="23" t="s">
        <v>28</v>
      </c>
      <c r="K625" s="23"/>
      <c r="L625" t="s">
        <v>266</v>
      </c>
      <c r="M625" t="s">
        <v>266</v>
      </c>
      <c r="N625" t="s">
        <v>2100</v>
      </c>
      <c r="O625" t="s">
        <v>947</v>
      </c>
      <c r="P625" s="24"/>
      <c r="Q625" s="18" t="s">
        <v>21</v>
      </c>
    </row>
    <row r="626" spans="1:17" hidden="1" x14ac:dyDescent="0.25">
      <c r="A626" s="21" t="s">
        <v>30</v>
      </c>
      <c r="B626" t="s">
        <v>138</v>
      </c>
      <c r="C626" t="s">
        <v>31</v>
      </c>
      <c r="D626" t="s">
        <v>32</v>
      </c>
      <c r="E626" t="s">
        <v>100</v>
      </c>
      <c r="F626" s="18">
        <v>23</v>
      </c>
      <c r="G626" s="22">
        <v>45737</v>
      </c>
      <c r="H626" s="22">
        <v>45737</v>
      </c>
      <c r="I626" s="18">
        <v>0.4</v>
      </c>
      <c r="J626" s="23" t="s">
        <v>19</v>
      </c>
      <c r="K626" s="23">
        <v>19166</v>
      </c>
      <c r="L626" t="s">
        <v>20</v>
      </c>
      <c r="M626" t="s">
        <v>691</v>
      </c>
      <c r="N626" t="s">
        <v>969</v>
      </c>
      <c r="O626" t="s">
        <v>947</v>
      </c>
      <c r="P626" s="24"/>
      <c r="Q626" s="18" t="s">
        <v>21</v>
      </c>
    </row>
    <row r="627" spans="1:17" hidden="1" x14ac:dyDescent="0.25">
      <c r="A627" s="21" t="s">
        <v>172</v>
      </c>
      <c r="B627" t="s">
        <v>174</v>
      </c>
      <c r="C627" t="s">
        <v>157</v>
      </c>
      <c r="D627" t="s">
        <v>173</v>
      </c>
      <c r="E627" t="s">
        <v>48</v>
      </c>
      <c r="F627" s="18">
        <v>9</v>
      </c>
      <c r="G627" s="22">
        <v>45737</v>
      </c>
      <c r="H627" s="22">
        <v>45737</v>
      </c>
      <c r="I627" s="18">
        <v>0.4</v>
      </c>
      <c r="J627" s="23" t="s">
        <v>28</v>
      </c>
      <c r="K627" s="23"/>
      <c r="L627" t="s">
        <v>40</v>
      </c>
      <c r="M627" t="s">
        <v>69</v>
      </c>
      <c r="N627" t="s">
        <v>2101</v>
      </c>
      <c r="O627" t="s">
        <v>947</v>
      </c>
      <c r="P627" s="24"/>
      <c r="Q627" s="18" t="s">
        <v>21</v>
      </c>
    </row>
    <row r="628" spans="1:17" hidden="1" x14ac:dyDescent="0.25">
      <c r="A628" s="21" t="s">
        <v>715</v>
      </c>
      <c r="B628" t="s">
        <v>716</v>
      </c>
      <c r="C628" t="s">
        <v>717</v>
      </c>
      <c r="D628" t="s">
        <v>718</v>
      </c>
      <c r="E628" t="s">
        <v>48</v>
      </c>
      <c r="F628" s="18">
        <v>8</v>
      </c>
      <c r="G628" s="22">
        <v>45737</v>
      </c>
      <c r="H628" s="22">
        <v>45737</v>
      </c>
      <c r="I628" s="18">
        <v>0.4</v>
      </c>
      <c r="J628" s="23" t="s">
        <v>28</v>
      </c>
      <c r="K628" s="23"/>
      <c r="L628" t="s">
        <v>270</v>
      </c>
      <c r="M628" t="s">
        <v>29</v>
      </c>
      <c r="N628" t="s">
        <v>970</v>
      </c>
      <c r="O628" t="s">
        <v>947</v>
      </c>
      <c r="P628" s="24"/>
      <c r="Q628" s="18" t="s">
        <v>21</v>
      </c>
    </row>
    <row r="629" spans="1:17" hidden="1" x14ac:dyDescent="0.25">
      <c r="A629" s="21" t="s">
        <v>715</v>
      </c>
      <c r="B629" t="s">
        <v>716</v>
      </c>
      <c r="C629" t="s">
        <v>717</v>
      </c>
      <c r="D629" t="s">
        <v>718</v>
      </c>
      <c r="E629" t="s">
        <v>48</v>
      </c>
      <c r="F629" s="18">
        <v>8</v>
      </c>
      <c r="G629" s="22">
        <v>45737</v>
      </c>
      <c r="H629" s="22">
        <v>45737</v>
      </c>
      <c r="I629" s="18">
        <v>0.4</v>
      </c>
      <c r="J629" s="23" t="s">
        <v>28</v>
      </c>
      <c r="K629" s="23"/>
      <c r="L629" t="s">
        <v>270</v>
      </c>
      <c r="M629" t="s">
        <v>29</v>
      </c>
      <c r="N629" t="s">
        <v>970</v>
      </c>
      <c r="O629" t="s">
        <v>947</v>
      </c>
      <c r="P629" s="24"/>
      <c r="Q629" s="18" t="s">
        <v>21</v>
      </c>
    </row>
    <row r="630" spans="1:17" hidden="1" x14ac:dyDescent="0.25">
      <c r="A630" s="21" t="s">
        <v>333</v>
      </c>
      <c r="B630" t="s">
        <v>334</v>
      </c>
      <c r="C630" t="s">
        <v>335</v>
      </c>
      <c r="D630" t="s">
        <v>336</v>
      </c>
      <c r="E630" t="s">
        <v>48</v>
      </c>
      <c r="F630" s="18">
        <v>13</v>
      </c>
      <c r="G630" s="22">
        <v>45737</v>
      </c>
      <c r="H630" s="22">
        <v>45737</v>
      </c>
      <c r="I630" s="18">
        <v>0.4</v>
      </c>
      <c r="J630" s="23" t="s">
        <v>19</v>
      </c>
      <c r="K630" s="23">
        <v>30779</v>
      </c>
      <c r="L630" t="s">
        <v>259</v>
      </c>
      <c r="M630" t="s">
        <v>505</v>
      </c>
      <c r="N630" t="s">
        <v>2102</v>
      </c>
      <c r="O630" t="s">
        <v>947</v>
      </c>
      <c r="P630" s="24"/>
      <c r="Q630" s="18" t="s">
        <v>21</v>
      </c>
    </row>
    <row r="631" spans="1:17" hidden="1" x14ac:dyDescent="0.25">
      <c r="A631" s="21" t="s">
        <v>535</v>
      </c>
      <c r="B631" t="s">
        <v>536</v>
      </c>
      <c r="C631" t="s">
        <v>537</v>
      </c>
      <c r="D631" t="s">
        <v>538</v>
      </c>
      <c r="E631" t="s">
        <v>18</v>
      </c>
      <c r="F631" s="18">
        <v>3</v>
      </c>
      <c r="G631" s="22">
        <v>45737</v>
      </c>
      <c r="H631" s="22">
        <v>45738</v>
      </c>
      <c r="I631" s="18">
        <v>1.4</v>
      </c>
      <c r="J631" s="23" t="s">
        <v>19</v>
      </c>
      <c r="K631" s="23">
        <v>130297</v>
      </c>
      <c r="L631" t="s">
        <v>20</v>
      </c>
      <c r="M631" t="s">
        <v>70</v>
      </c>
      <c r="N631" t="s">
        <v>2103</v>
      </c>
      <c r="O631" t="s">
        <v>46</v>
      </c>
      <c r="P631" s="24">
        <v>122614</v>
      </c>
      <c r="Q631" s="18" t="s">
        <v>21</v>
      </c>
    </row>
    <row r="632" spans="1:17" hidden="1" x14ac:dyDescent="0.25">
      <c r="A632" s="21" t="s">
        <v>205</v>
      </c>
      <c r="B632" t="s">
        <v>206</v>
      </c>
      <c r="C632" t="s">
        <v>60</v>
      </c>
      <c r="D632" t="s">
        <v>175</v>
      </c>
      <c r="E632" t="s">
        <v>100</v>
      </c>
      <c r="F632" s="18">
        <v>22</v>
      </c>
      <c r="G632" s="22">
        <v>45737</v>
      </c>
      <c r="H632" s="22">
        <v>45737</v>
      </c>
      <c r="I632" s="18">
        <v>0.4</v>
      </c>
      <c r="J632" s="23" t="s">
        <v>19</v>
      </c>
      <c r="K632" s="23">
        <v>19166</v>
      </c>
      <c r="L632" t="s">
        <v>72</v>
      </c>
      <c r="M632" t="s">
        <v>78</v>
      </c>
      <c r="N632" t="s">
        <v>977</v>
      </c>
      <c r="O632" t="s">
        <v>947</v>
      </c>
      <c r="P632" s="24"/>
      <c r="Q632" s="18" t="s">
        <v>21</v>
      </c>
    </row>
    <row r="633" spans="1:17" hidden="1" x14ac:dyDescent="0.25">
      <c r="A633" s="21" t="s">
        <v>393</v>
      </c>
      <c r="B633" t="s">
        <v>394</v>
      </c>
      <c r="C633" t="s">
        <v>395</v>
      </c>
      <c r="D633" t="s">
        <v>396</v>
      </c>
      <c r="E633" t="s">
        <v>48</v>
      </c>
      <c r="F633" s="18">
        <v>9</v>
      </c>
      <c r="G633" s="22">
        <v>45737</v>
      </c>
      <c r="H633" s="22">
        <v>45737</v>
      </c>
      <c r="I633" s="18">
        <v>0.4</v>
      </c>
      <c r="J633" s="23" t="s">
        <v>19</v>
      </c>
      <c r="K633" s="23">
        <v>30779</v>
      </c>
      <c r="L633" t="s">
        <v>61</v>
      </c>
      <c r="M633" t="s">
        <v>2104</v>
      </c>
      <c r="N633" t="s">
        <v>2105</v>
      </c>
      <c r="O633" t="s">
        <v>947</v>
      </c>
      <c r="P633" s="24"/>
      <c r="Q633" s="18" t="s">
        <v>3736</v>
      </c>
    </row>
    <row r="634" spans="1:17" hidden="1" x14ac:dyDescent="0.25">
      <c r="A634" s="21" t="s">
        <v>804</v>
      </c>
      <c r="B634" t="s">
        <v>434</v>
      </c>
      <c r="C634" t="s">
        <v>805</v>
      </c>
      <c r="D634" t="s">
        <v>790</v>
      </c>
      <c r="E634" t="s">
        <v>48</v>
      </c>
      <c r="F634" s="18">
        <v>13</v>
      </c>
      <c r="G634" s="22">
        <v>45737</v>
      </c>
      <c r="H634" s="22">
        <v>45737</v>
      </c>
      <c r="I634" s="18">
        <v>0.4</v>
      </c>
      <c r="J634" s="23" t="s">
        <v>19</v>
      </c>
      <c r="K634" s="23">
        <v>30779</v>
      </c>
      <c r="L634" t="s">
        <v>72</v>
      </c>
      <c r="M634" t="s">
        <v>78</v>
      </c>
      <c r="N634" t="s">
        <v>2106</v>
      </c>
      <c r="O634" t="s">
        <v>947</v>
      </c>
      <c r="P634" s="24"/>
      <c r="Q634" s="18" t="s">
        <v>21</v>
      </c>
    </row>
    <row r="635" spans="1:17" hidden="1" x14ac:dyDescent="0.25">
      <c r="A635" s="21" t="s">
        <v>184</v>
      </c>
      <c r="B635" t="s">
        <v>186</v>
      </c>
      <c r="C635" t="s">
        <v>98</v>
      </c>
      <c r="D635" t="s">
        <v>185</v>
      </c>
      <c r="E635" t="s">
        <v>48</v>
      </c>
      <c r="F635" s="18">
        <v>7</v>
      </c>
      <c r="G635" s="22">
        <v>45737</v>
      </c>
      <c r="H635" s="22">
        <v>45737</v>
      </c>
      <c r="I635" s="18">
        <v>0.4</v>
      </c>
      <c r="J635" s="23" t="s">
        <v>19</v>
      </c>
      <c r="K635" s="23">
        <v>30779</v>
      </c>
      <c r="L635" t="s">
        <v>29</v>
      </c>
      <c r="M635" t="s">
        <v>270</v>
      </c>
      <c r="N635" t="s">
        <v>2107</v>
      </c>
      <c r="O635" t="s">
        <v>947</v>
      </c>
      <c r="P635" s="24"/>
      <c r="Q635" s="18" t="s">
        <v>21</v>
      </c>
    </row>
    <row r="636" spans="1:17" hidden="1" x14ac:dyDescent="0.25">
      <c r="A636" s="21" t="s">
        <v>287</v>
      </c>
      <c r="B636" t="s">
        <v>288</v>
      </c>
      <c r="C636" t="s">
        <v>289</v>
      </c>
      <c r="D636" t="s">
        <v>290</v>
      </c>
      <c r="E636" t="s">
        <v>18</v>
      </c>
      <c r="F636" s="18">
        <v>5</v>
      </c>
      <c r="G636" s="22">
        <v>45737</v>
      </c>
      <c r="H636" s="22">
        <v>45737</v>
      </c>
      <c r="I636" s="18">
        <v>0.4</v>
      </c>
      <c r="J636" s="23" t="s">
        <v>19</v>
      </c>
      <c r="K636" s="23">
        <v>37228</v>
      </c>
      <c r="L636" t="s">
        <v>72</v>
      </c>
      <c r="M636" t="s">
        <v>78</v>
      </c>
      <c r="N636" t="s">
        <v>2108</v>
      </c>
      <c r="O636" t="s">
        <v>947</v>
      </c>
      <c r="P636" s="24"/>
      <c r="Q636" s="18" t="s">
        <v>21</v>
      </c>
    </row>
    <row r="637" spans="1:17" hidden="1" x14ac:dyDescent="0.25">
      <c r="A637" s="21" t="s">
        <v>415</v>
      </c>
      <c r="B637" t="s">
        <v>416</v>
      </c>
      <c r="C637" t="s">
        <v>417</v>
      </c>
      <c r="D637" t="s">
        <v>331</v>
      </c>
      <c r="E637" t="s">
        <v>18</v>
      </c>
      <c r="F637" s="18">
        <v>4</v>
      </c>
      <c r="G637" s="22">
        <v>45737</v>
      </c>
      <c r="H637" s="22">
        <v>45737</v>
      </c>
      <c r="I637" s="18">
        <v>0.4</v>
      </c>
      <c r="J637" s="23" t="s">
        <v>19</v>
      </c>
      <c r="K637" s="23">
        <v>37228</v>
      </c>
      <c r="L637" t="s">
        <v>2028</v>
      </c>
      <c r="M637" t="s">
        <v>78</v>
      </c>
      <c r="N637" t="s">
        <v>2109</v>
      </c>
      <c r="O637" t="s">
        <v>947</v>
      </c>
      <c r="P637" s="24"/>
      <c r="Q637" s="18" t="s">
        <v>3743</v>
      </c>
    </row>
    <row r="638" spans="1:17" hidden="1" x14ac:dyDescent="0.25">
      <c r="A638" s="21" t="s">
        <v>188</v>
      </c>
      <c r="B638" t="s">
        <v>190</v>
      </c>
      <c r="C638" t="s">
        <v>189</v>
      </c>
      <c r="D638" t="s">
        <v>45</v>
      </c>
      <c r="E638" t="s">
        <v>48</v>
      </c>
      <c r="F638" s="18">
        <v>13</v>
      </c>
      <c r="G638" s="22">
        <v>45737</v>
      </c>
      <c r="H638" s="22">
        <v>45737</v>
      </c>
      <c r="I638" s="18">
        <v>0.4</v>
      </c>
      <c r="J638" s="23" t="s">
        <v>19</v>
      </c>
      <c r="K638" s="23">
        <v>30779</v>
      </c>
      <c r="L638" t="s">
        <v>918</v>
      </c>
      <c r="M638" t="s">
        <v>1872</v>
      </c>
      <c r="N638" t="s">
        <v>2110</v>
      </c>
      <c r="O638" t="s">
        <v>947</v>
      </c>
      <c r="P638" s="24"/>
      <c r="Q638" s="18" t="s">
        <v>21</v>
      </c>
    </row>
    <row r="639" spans="1:17" hidden="1" x14ac:dyDescent="0.25">
      <c r="A639" s="21" t="s">
        <v>134</v>
      </c>
      <c r="B639" t="s">
        <v>136</v>
      </c>
      <c r="C639" t="s">
        <v>135</v>
      </c>
      <c r="D639" t="s">
        <v>133</v>
      </c>
      <c r="E639" t="s">
        <v>100</v>
      </c>
      <c r="F639" s="18">
        <v>23</v>
      </c>
      <c r="G639" s="22">
        <v>45737</v>
      </c>
      <c r="H639" s="22">
        <v>45737</v>
      </c>
      <c r="I639" s="18">
        <v>0.4</v>
      </c>
      <c r="J639" s="23" t="s">
        <v>19</v>
      </c>
      <c r="K639" s="23">
        <v>19166</v>
      </c>
      <c r="L639" t="s">
        <v>70</v>
      </c>
      <c r="M639" t="s">
        <v>1872</v>
      </c>
      <c r="N639" t="s">
        <v>2111</v>
      </c>
      <c r="O639" t="s">
        <v>947</v>
      </c>
      <c r="P639" s="24"/>
      <c r="Q639" s="18" t="s">
        <v>21</v>
      </c>
    </row>
    <row r="640" spans="1:17" hidden="1" x14ac:dyDescent="0.25">
      <c r="A640" s="21" t="s">
        <v>412</v>
      </c>
      <c r="B640" t="s">
        <v>413</v>
      </c>
      <c r="C640" t="s">
        <v>175</v>
      </c>
      <c r="D640" t="s">
        <v>414</v>
      </c>
      <c r="E640" t="s">
        <v>18</v>
      </c>
      <c r="F640" s="18">
        <v>4</v>
      </c>
      <c r="G640" s="22">
        <v>45737</v>
      </c>
      <c r="H640" s="22">
        <v>45737</v>
      </c>
      <c r="I640" s="18">
        <v>0.4</v>
      </c>
      <c r="J640" s="23" t="s">
        <v>19</v>
      </c>
      <c r="K640" s="23">
        <v>37228</v>
      </c>
      <c r="L640" t="s">
        <v>70</v>
      </c>
      <c r="M640" t="s">
        <v>1872</v>
      </c>
      <c r="N640" t="s">
        <v>2112</v>
      </c>
      <c r="O640" t="s">
        <v>947</v>
      </c>
      <c r="P640" s="24"/>
      <c r="Q640" s="18" t="s">
        <v>3737</v>
      </c>
    </row>
    <row r="641" spans="1:17" hidden="1" x14ac:dyDescent="0.25">
      <c r="A641" s="21" t="s">
        <v>577</v>
      </c>
      <c r="B641" t="s">
        <v>578</v>
      </c>
      <c r="C641" t="s">
        <v>579</v>
      </c>
      <c r="D641" t="s">
        <v>558</v>
      </c>
      <c r="E641" t="s">
        <v>48</v>
      </c>
      <c r="F641" s="18">
        <v>8</v>
      </c>
      <c r="G641" s="22">
        <v>45737</v>
      </c>
      <c r="H641" s="22">
        <v>45737</v>
      </c>
      <c r="I641" s="18">
        <v>0.4</v>
      </c>
      <c r="J641" s="23" t="s">
        <v>19</v>
      </c>
      <c r="K641" s="23">
        <v>30779</v>
      </c>
      <c r="L641" t="s">
        <v>20</v>
      </c>
      <c r="M641" t="s">
        <v>70</v>
      </c>
      <c r="N641" t="s">
        <v>2113</v>
      </c>
      <c r="O641" t="s">
        <v>46</v>
      </c>
      <c r="P641" s="24">
        <v>68882</v>
      </c>
      <c r="Q641" s="18" t="s">
        <v>21</v>
      </c>
    </row>
    <row r="642" spans="1:17" hidden="1" x14ac:dyDescent="0.25">
      <c r="A642" s="21" t="s">
        <v>653</v>
      </c>
      <c r="B642" t="s">
        <v>443</v>
      </c>
      <c r="C642" t="s">
        <v>654</v>
      </c>
      <c r="D642" t="s">
        <v>655</v>
      </c>
      <c r="E642" t="s">
        <v>18</v>
      </c>
      <c r="F642" s="18">
        <v>5</v>
      </c>
      <c r="G642" s="22">
        <v>45740</v>
      </c>
      <c r="H642" s="22">
        <v>45740</v>
      </c>
      <c r="I642" s="18">
        <v>0.4</v>
      </c>
      <c r="J642" s="23" t="s">
        <v>28</v>
      </c>
      <c r="K642" s="23"/>
      <c r="L642" t="s">
        <v>81</v>
      </c>
      <c r="M642" t="s">
        <v>81</v>
      </c>
      <c r="N642" t="s">
        <v>2114</v>
      </c>
      <c r="O642" t="s">
        <v>947</v>
      </c>
      <c r="P642" s="24"/>
      <c r="Q642" s="18" t="s">
        <v>21</v>
      </c>
    </row>
    <row r="643" spans="1:17" hidden="1" x14ac:dyDescent="0.25">
      <c r="A643" s="21" t="s">
        <v>821</v>
      </c>
      <c r="B643" t="s">
        <v>822</v>
      </c>
      <c r="C643" t="s">
        <v>761</v>
      </c>
      <c r="D643" t="s">
        <v>823</v>
      </c>
      <c r="E643" t="s">
        <v>1209</v>
      </c>
      <c r="F643" s="18">
        <v>20</v>
      </c>
      <c r="G643" s="22">
        <v>45740</v>
      </c>
      <c r="H643" s="22">
        <v>45740</v>
      </c>
      <c r="I643" s="18">
        <v>0.4</v>
      </c>
      <c r="J643" s="23" t="s">
        <v>28</v>
      </c>
      <c r="K643" s="23"/>
      <c r="L643" t="s">
        <v>253</v>
      </c>
      <c r="M643" t="s">
        <v>253</v>
      </c>
      <c r="N643" t="s">
        <v>2115</v>
      </c>
      <c r="O643" t="s">
        <v>947</v>
      </c>
      <c r="P643" s="24"/>
      <c r="Q643" s="18" t="s">
        <v>21</v>
      </c>
    </row>
    <row r="644" spans="1:17" hidden="1" x14ac:dyDescent="0.25">
      <c r="A644" s="21" t="s">
        <v>165</v>
      </c>
      <c r="B644" t="s">
        <v>167</v>
      </c>
      <c r="C644" t="s">
        <v>71</v>
      </c>
      <c r="D644" t="s">
        <v>166</v>
      </c>
      <c r="E644" t="s">
        <v>1209</v>
      </c>
      <c r="F644" s="18">
        <v>20</v>
      </c>
      <c r="G644" s="22">
        <v>45740</v>
      </c>
      <c r="H644" s="22">
        <v>45740</v>
      </c>
      <c r="I644" s="18">
        <v>0.4</v>
      </c>
      <c r="J644" s="23" t="s">
        <v>28</v>
      </c>
      <c r="K644" s="23"/>
      <c r="L644" t="s">
        <v>250</v>
      </c>
      <c r="M644" t="s">
        <v>681</v>
      </c>
      <c r="N644" t="s">
        <v>962</v>
      </c>
      <c r="O644" t="s">
        <v>947</v>
      </c>
      <c r="P644" s="24"/>
      <c r="Q644" s="18" t="s">
        <v>21</v>
      </c>
    </row>
    <row r="645" spans="1:17" hidden="1" x14ac:dyDescent="0.25">
      <c r="A645" s="21" t="s">
        <v>109</v>
      </c>
      <c r="B645" t="s">
        <v>112</v>
      </c>
      <c r="C645" t="s">
        <v>110</v>
      </c>
      <c r="D645" t="s">
        <v>111</v>
      </c>
      <c r="E645" t="s">
        <v>100</v>
      </c>
      <c r="F645" s="18">
        <v>22</v>
      </c>
      <c r="G645" s="22">
        <v>45740</v>
      </c>
      <c r="H645" s="22">
        <v>45740</v>
      </c>
      <c r="I645" s="18">
        <v>0.4</v>
      </c>
      <c r="J645" s="23" t="s">
        <v>28</v>
      </c>
      <c r="K645" s="23"/>
      <c r="L645" t="s">
        <v>38</v>
      </c>
      <c r="M645" t="s">
        <v>810</v>
      </c>
      <c r="N645" t="s">
        <v>734</v>
      </c>
      <c r="O645" t="s">
        <v>947</v>
      </c>
      <c r="P645" s="24"/>
      <c r="Q645" s="18" t="s">
        <v>21</v>
      </c>
    </row>
    <row r="646" spans="1:17" hidden="1" x14ac:dyDescent="0.25">
      <c r="A646" s="21" t="s">
        <v>25</v>
      </c>
      <c r="B646" t="s">
        <v>137</v>
      </c>
      <c r="C646" t="s">
        <v>26</v>
      </c>
      <c r="D646" t="s">
        <v>27</v>
      </c>
      <c r="E646" t="s">
        <v>48</v>
      </c>
      <c r="F646" s="18">
        <v>11</v>
      </c>
      <c r="G646" s="22">
        <v>45740</v>
      </c>
      <c r="H646" s="22">
        <v>45740</v>
      </c>
      <c r="I646" s="18">
        <v>0.4</v>
      </c>
      <c r="J646" s="23" t="s">
        <v>28</v>
      </c>
      <c r="K646" s="23"/>
      <c r="L646" t="s">
        <v>29</v>
      </c>
      <c r="M646" t="s">
        <v>1782</v>
      </c>
      <c r="N646" t="s">
        <v>2116</v>
      </c>
      <c r="O646" t="s">
        <v>947</v>
      </c>
      <c r="P646" s="24"/>
      <c r="Q646" s="18" t="s">
        <v>21</v>
      </c>
    </row>
    <row r="647" spans="1:17" hidden="1" x14ac:dyDescent="0.25">
      <c r="A647" s="21" t="s">
        <v>105</v>
      </c>
      <c r="B647" t="s">
        <v>108</v>
      </c>
      <c r="C647" t="s">
        <v>106</v>
      </c>
      <c r="D647" t="s">
        <v>107</v>
      </c>
      <c r="E647" t="s">
        <v>48</v>
      </c>
      <c r="F647" s="18">
        <v>10</v>
      </c>
      <c r="G647" s="22">
        <v>45740</v>
      </c>
      <c r="H647" s="22">
        <v>45740</v>
      </c>
      <c r="I647" s="18">
        <v>0.4</v>
      </c>
      <c r="J647" s="23" t="s">
        <v>28</v>
      </c>
      <c r="K647" s="23"/>
      <c r="L647" t="s">
        <v>259</v>
      </c>
      <c r="M647" t="s">
        <v>259</v>
      </c>
      <c r="N647" t="s">
        <v>2117</v>
      </c>
      <c r="O647" t="s">
        <v>947</v>
      </c>
      <c r="P647" s="24"/>
      <c r="Q647" s="18" t="s">
        <v>3739</v>
      </c>
    </row>
    <row r="648" spans="1:17" hidden="1" x14ac:dyDescent="0.25">
      <c r="A648" s="21" t="s">
        <v>739</v>
      </c>
      <c r="B648" t="s">
        <v>528</v>
      </c>
      <c r="C648" t="s">
        <v>54</v>
      </c>
      <c r="D648" t="s">
        <v>44</v>
      </c>
      <c r="E648" t="s">
        <v>48</v>
      </c>
      <c r="F648" s="18">
        <v>10</v>
      </c>
      <c r="G648" s="22">
        <v>45740</v>
      </c>
      <c r="H648" s="22">
        <v>45740</v>
      </c>
      <c r="I648" s="18">
        <v>0.4</v>
      </c>
      <c r="J648" s="23" t="s">
        <v>19</v>
      </c>
      <c r="K648" s="23">
        <v>30779</v>
      </c>
      <c r="L648" t="s">
        <v>20</v>
      </c>
      <c r="M648" t="s">
        <v>259</v>
      </c>
      <c r="N648" t="s">
        <v>2118</v>
      </c>
      <c r="O648" t="s">
        <v>46</v>
      </c>
      <c r="P648" s="24">
        <v>207543</v>
      </c>
      <c r="Q648" s="18" t="s">
        <v>3736</v>
      </c>
    </row>
    <row r="649" spans="1:17" hidden="1" x14ac:dyDescent="0.25">
      <c r="A649" s="21" t="s">
        <v>614</v>
      </c>
      <c r="B649" t="s">
        <v>615</v>
      </c>
      <c r="C649" t="s">
        <v>616</v>
      </c>
      <c r="D649" t="s">
        <v>45</v>
      </c>
      <c r="E649" t="s">
        <v>48</v>
      </c>
      <c r="F649" s="18">
        <v>6</v>
      </c>
      <c r="G649" s="22">
        <v>45740</v>
      </c>
      <c r="H649" s="22">
        <v>45741</v>
      </c>
      <c r="I649" s="18">
        <v>1.4</v>
      </c>
      <c r="J649" s="23" t="s">
        <v>19</v>
      </c>
      <c r="K649" s="23">
        <v>107726</v>
      </c>
      <c r="L649" t="s">
        <v>20</v>
      </c>
      <c r="M649" t="s">
        <v>53</v>
      </c>
      <c r="N649" t="s">
        <v>2119</v>
      </c>
      <c r="O649" t="s">
        <v>46</v>
      </c>
      <c r="P649" s="24">
        <v>135684</v>
      </c>
      <c r="Q649" s="18" t="s">
        <v>21</v>
      </c>
    </row>
    <row r="650" spans="1:17" hidden="1" x14ac:dyDescent="0.25">
      <c r="A650" s="21" t="s">
        <v>495</v>
      </c>
      <c r="B650" t="s">
        <v>496</v>
      </c>
      <c r="C650" t="s">
        <v>497</v>
      </c>
      <c r="D650" t="s">
        <v>429</v>
      </c>
      <c r="E650" t="s">
        <v>48</v>
      </c>
      <c r="F650" s="18">
        <v>6</v>
      </c>
      <c r="G650" s="22">
        <v>45740</v>
      </c>
      <c r="H650" s="22">
        <v>45740</v>
      </c>
      <c r="I650" s="18">
        <v>0.4</v>
      </c>
      <c r="J650" s="23" t="s">
        <v>19</v>
      </c>
      <c r="K650" s="23">
        <v>30779</v>
      </c>
      <c r="L650" t="s">
        <v>38</v>
      </c>
      <c r="M650" t="s">
        <v>1925</v>
      </c>
      <c r="N650" t="s">
        <v>2120</v>
      </c>
      <c r="O650" t="s">
        <v>947</v>
      </c>
      <c r="P650" s="24"/>
      <c r="Q650" s="18" t="s">
        <v>21</v>
      </c>
    </row>
    <row r="651" spans="1:17" hidden="1" x14ac:dyDescent="0.25">
      <c r="A651" s="21" t="s">
        <v>433</v>
      </c>
      <c r="B651" t="s">
        <v>434</v>
      </c>
      <c r="C651" t="s">
        <v>435</v>
      </c>
      <c r="D651" t="s">
        <v>436</v>
      </c>
      <c r="E651" t="s">
        <v>18</v>
      </c>
      <c r="F651" s="18">
        <v>4</v>
      </c>
      <c r="G651" s="22">
        <v>45740</v>
      </c>
      <c r="H651" s="22">
        <v>45740</v>
      </c>
      <c r="I651" s="18">
        <v>0.4</v>
      </c>
      <c r="J651" s="23" t="s">
        <v>19</v>
      </c>
      <c r="K651" s="23">
        <v>37228</v>
      </c>
      <c r="L651" t="s">
        <v>1702</v>
      </c>
      <c r="M651" t="s">
        <v>1730</v>
      </c>
      <c r="N651" t="s">
        <v>2121</v>
      </c>
      <c r="O651" t="s">
        <v>947</v>
      </c>
      <c r="P651" s="24"/>
      <c r="Q651" s="18" t="s">
        <v>21</v>
      </c>
    </row>
    <row r="652" spans="1:17" hidden="1" x14ac:dyDescent="0.25">
      <c r="A652" s="21" t="s">
        <v>92</v>
      </c>
      <c r="B652" t="s">
        <v>95</v>
      </c>
      <c r="C652" t="s">
        <v>93</v>
      </c>
      <c r="D652" t="s">
        <v>94</v>
      </c>
      <c r="E652" t="s">
        <v>48</v>
      </c>
      <c r="F652" s="18">
        <v>13</v>
      </c>
      <c r="G652" s="22">
        <v>45740</v>
      </c>
      <c r="H652" s="22">
        <v>45740</v>
      </c>
      <c r="I652" s="18">
        <v>0.4</v>
      </c>
      <c r="J652" s="23" t="s">
        <v>19</v>
      </c>
      <c r="K652" s="23">
        <v>30779</v>
      </c>
      <c r="L652" t="s">
        <v>252</v>
      </c>
      <c r="M652" t="s">
        <v>1730</v>
      </c>
      <c r="N652" t="s">
        <v>2122</v>
      </c>
      <c r="O652" t="s">
        <v>947</v>
      </c>
      <c r="P652" s="24"/>
      <c r="Q652" s="18" t="s">
        <v>21</v>
      </c>
    </row>
    <row r="653" spans="1:17" hidden="1" x14ac:dyDescent="0.25">
      <c r="A653" s="21" t="s">
        <v>871</v>
      </c>
      <c r="B653" t="s">
        <v>872</v>
      </c>
      <c r="C653" t="s">
        <v>170</v>
      </c>
      <c r="D653" t="s">
        <v>873</v>
      </c>
      <c r="E653" t="s">
        <v>48</v>
      </c>
      <c r="F653" s="18">
        <v>10</v>
      </c>
      <c r="G653" s="22">
        <v>45740</v>
      </c>
      <c r="H653" s="22">
        <v>45741</v>
      </c>
      <c r="I653" s="18">
        <v>1.4</v>
      </c>
      <c r="J653" s="23" t="s">
        <v>19</v>
      </c>
      <c r="K653" s="23">
        <v>107726</v>
      </c>
      <c r="L653" t="s">
        <v>20</v>
      </c>
      <c r="M653" t="s">
        <v>506</v>
      </c>
      <c r="N653" t="s">
        <v>2123</v>
      </c>
      <c r="O653" t="s">
        <v>46</v>
      </c>
      <c r="P653" s="24">
        <v>141615</v>
      </c>
      <c r="Q653" s="18" t="s">
        <v>21</v>
      </c>
    </row>
    <row r="654" spans="1:17" hidden="1" x14ac:dyDescent="0.25">
      <c r="A654" s="21" t="s">
        <v>533</v>
      </c>
      <c r="B654" t="s">
        <v>534</v>
      </c>
      <c r="C654" t="s">
        <v>93</v>
      </c>
      <c r="D654" t="s">
        <v>196</v>
      </c>
      <c r="E654" t="s">
        <v>48</v>
      </c>
      <c r="F654" s="18">
        <v>8</v>
      </c>
      <c r="G654" s="22">
        <v>45740</v>
      </c>
      <c r="H654" s="22">
        <v>45741</v>
      </c>
      <c r="I654" s="18">
        <v>1.4</v>
      </c>
      <c r="J654" s="23" t="s">
        <v>19</v>
      </c>
      <c r="K654" s="23">
        <v>107726</v>
      </c>
      <c r="L654" t="s">
        <v>20</v>
      </c>
      <c r="M654" t="s">
        <v>506</v>
      </c>
      <c r="N654" t="s">
        <v>998</v>
      </c>
      <c r="O654" t="s">
        <v>46</v>
      </c>
      <c r="P654" s="24">
        <v>129265</v>
      </c>
      <c r="Q654" s="18" t="s">
        <v>21</v>
      </c>
    </row>
    <row r="655" spans="1:17" hidden="1" x14ac:dyDescent="0.25">
      <c r="A655" s="21" t="s">
        <v>552</v>
      </c>
      <c r="B655" t="s">
        <v>553</v>
      </c>
      <c r="C655" t="s">
        <v>42</v>
      </c>
      <c r="D655" t="s">
        <v>52</v>
      </c>
      <c r="E655" t="s">
        <v>18</v>
      </c>
      <c r="F655" s="18">
        <v>5</v>
      </c>
      <c r="G655" s="22">
        <v>45741</v>
      </c>
      <c r="H655" s="22">
        <v>45741</v>
      </c>
      <c r="I655" s="18">
        <v>0.4</v>
      </c>
      <c r="J655" s="23" t="s">
        <v>28</v>
      </c>
      <c r="K655" s="23"/>
      <c r="L655" t="s">
        <v>29</v>
      </c>
      <c r="M655" t="s">
        <v>903</v>
      </c>
      <c r="N655" t="s">
        <v>2124</v>
      </c>
      <c r="O655" t="s">
        <v>947</v>
      </c>
      <c r="P655" s="24"/>
      <c r="Q655" s="18" t="s">
        <v>21</v>
      </c>
    </row>
    <row r="656" spans="1:17" hidden="1" x14ac:dyDescent="0.25">
      <c r="A656" s="21" t="s">
        <v>66</v>
      </c>
      <c r="B656" t="s">
        <v>132</v>
      </c>
      <c r="C656" t="s">
        <v>67</v>
      </c>
      <c r="D656" t="s">
        <v>68</v>
      </c>
      <c r="E656" t="s">
        <v>18</v>
      </c>
      <c r="F656" s="18">
        <v>3</v>
      </c>
      <c r="G656" s="22">
        <v>45741</v>
      </c>
      <c r="H656" s="22">
        <v>45743</v>
      </c>
      <c r="I656" s="18">
        <v>2.4</v>
      </c>
      <c r="J656" s="23" t="s">
        <v>19</v>
      </c>
      <c r="K656" s="23">
        <v>223366</v>
      </c>
      <c r="L656" t="s">
        <v>20</v>
      </c>
      <c r="M656" t="s">
        <v>53</v>
      </c>
      <c r="N656" t="s">
        <v>2125</v>
      </c>
      <c r="O656" t="s">
        <v>46</v>
      </c>
      <c r="P656" s="24">
        <v>260737</v>
      </c>
      <c r="Q656" s="18" t="s">
        <v>21</v>
      </c>
    </row>
    <row r="657" spans="1:17" hidden="1" x14ac:dyDescent="0.25">
      <c r="A657" s="21" t="s">
        <v>105</v>
      </c>
      <c r="B657" t="s">
        <v>108</v>
      </c>
      <c r="C657" t="s">
        <v>106</v>
      </c>
      <c r="D657" t="s">
        <v>107</v>
      </c>
      <c r="E657" t="s">
        <v>48</v>
      </c>
      <c r="F657" s="18">
        <v>10</v>
      </c>
      <c r="G657" s="22">
        <v>45741</v>
      </c>
      <c r="H657" s="22">
        <v>45741</v>
      </c>
      <c r="I657" s="18">
        <v>0.4</v>
      </c>
      <c r="J657" s="23" t="s">
        <v>28</v>
      </c>
      <c r="K657" s="23"/>
      <c r="L657" t="s">
        <v>259</v>
      </c>
      <c r="M657" t="s">
        <v>259</v>
      </c>
      <c r="N657" t="s">
        <v>2126</v>
      </c>
      <c r="O657" t="s">
        <v>947</v>
      </c>
      <c r="P657" s="24"/>
      <c r="Q657" s="18" t="s">
        <v>3739</v>
      </c>
    </row>
    <row r="658" spans="1:17" hidden="1" x14ac:dyDescent="0.25">
      <c r="A658" s="21" t="s">
        <v>142</v>
      </c>
      <c r="B658" t="s">
        <v>145</v>
      </c>
      <c r="C658" t="s">
        <v>143</v>
      </c>
      <c r="D658" t="s">
        <v>144</v>
      </c>
      <c r="E658" t="s">
        <v>1209</v>
      </c>
      <c r="F658" s="18">
        <v>18</v>
      </c>
      <c r="G658" s="22">
        <v>45741</v>
      </c>
      <c r="H658" s="22">
        <v>45741</v>
      </c>
      <c r="I658" s="18">
        <v>0.4</v>
      </c>
      <c r="J658" s="23" t="s">
        <v>28</v>
      </c>
      <c r="K658" s="23"/>
      <c r="L658" t="s">
        <v>81</v>
      </c>
      <c r="M658" t="s">
        <v>81</v>
      </c>
      <c r="N658" t="s">
        <v>961</v>
      </c>
      <c r="O658" t="s">
        <v>947</v>
      </c>
      <c r="P658" s="24"/>
      <c r="Q658" s="18" t="s">
        <v>21</v>
      </c>
    </row>
    <row r="659" spans="1:17" hidden="1" x14ac:dyDescent="0.25">
      <c r="A659" s="21" t="s">
        <v>469</v>
      </c>
      <c r="B659" t="s">
        <v>470</v>
      </c>
      <c r="C659" t="s">
        <v>471</v>
      </c>
      <c r="D659" t="s">
        <v>44</v>
      </c>
      <c r="E659" t="s">
        <v>48</v>
      </c>
      <c r="F659" s="18">
        <v>9</v>
      </c>
      <c r="G659" s="22">
        <v>45741</v>
      </c>
      <c r="H659" s="22">
        <v>45741</v>
      </c>
      <c r="I659" s="18">
        <v>0.4</v>
      </c>
      <c r="J659" s="23" t="s">
        <v>28</v>
      </c>
      <c r="K659" s="23"/>
      <c r="L659" t="s">
        <v>253</v>
      </c>
      <c r="M659" t="s">
        <v>260</v>
      </c>
      <c r="N659" t="s">
        <v>2127</v>
      </c>
      <c r="O659" t="s">
        <v>947</v>
      </c>
      <c r="P659" s="24"/>
      <c r="Q659" s="18" t="s">
        <v>3736</v>
      </c>
    </row>
    <row r="660" spans="1:17" hidden="1" x14ac:dyDescent="0.25">
      <c r="A660" s="21" t="s">
        <v>646</v>
      </c>
      <c r="B660" t="s">
        <v>647</v>
      </c>
      <c r="C660" t="s">
        <v>58</v>
      </c>
      <c r="D660" t="s">
        <v>648</v>
      </c>
      <c r="E660" t="s">
        <v>18</v>
      </c>
      <c r="F660" s="18">
        <v>4</v>
      </c>
      <c r="G660" s="22">
        <v>45741</v>
      </c>
      <c r="H660" s="22">
        <v>45741</v>
      </c>
      <c r="I660" s="18">
        <v>0.4</v>
      </c>
      <c r="J660" s="23" t="s">
        <v>28</v>
      </c>
      <c r="K660" s="23"/>
      <c r="L660" t="s">
        <v>29</v>
      </c>
      <c r="M660" t="s">
        <v>510</v>
      </c>
      <c r="N660" t="s">
        <v>2128</v>
      </c>
      <c r="O660" t="s">
        <v>947</v>
      </c>
      <c r="P660" s="24"/>
      <c r="Q660" s="18" t="s">
        <v>21</v>
      </c>
    </row>
    <row r="661" spans="1:17" hidden="1" x14ac:dyDescent="0.25">
      <c r="A661" s="21" t="s">
        <v>88</v>
      </c>
      <c r="B661" t="s">
        <v>91</v>
      </c>
      <c r="C661" t="s">
        <v>89</v>
      </c>
      <c r="D661" t="s">
        <v>90</v>
      </c>
      <c r="E661" t="s">
        <v>48</v>
      </c>
      <c r="F661" s="18">
        <v>10</v>
      </c>
      <c r="G661" s="22">
        <v>45741</v>
      </c>
      <c r="H661" s="22">
        <v>45741</v>
      </c>
      <c r="I661" s="18">
        <v>0.4</v>
      </c>
      <c r="J661" s="23" t="s">
        <v>19</v>
      </c>
      <c r="K661" s="23">
        <v>30779</v>
      </c>
      <c r="L661" t="s">
        <v>250</v>
      </c>
      <c r="M661" t="s">
        <v>617</v>
      </c>
      <c r="N661" t="s">
        <v>2129</v>
      </c>
      <c r="O661" t="s">
        <v>947</v>
      </c>
      <c r="P661" s="24"/>
      <c r="Q661" s="18" t="s">
        <v>21</v>
      </c>
    </row>
    <row r="662" spans="1:17" hidden="1" x14ac:dyDescent="0.25">
      <c r="A662" s="21" t="s">
        <v>594</v>
      </c>
      <c r="B662" t="s">
        <v>595</v>
      </c>
      <c r="C662" t="s">
        <v>596</v>
      </c>
      <c r="D662" t="s">
        <v>597</v>
      </c>
      <c r="E662" t="s">
        <v>48</v>
      </c>
      <c r="F662" s="18">
        <v>13</v>
      </c>
      <c r="G662" s="22">
        <v>45741</v>
      </c>
      <c r="H662" s="22">
        <v>45741</v>
      </c>
      <c r="I662" s="18">
        <v>0.4</v>
      </c>
      <c r="J662" s="23" t="s">
        <v>28</v>
      </c>
      <c r="K662" s="23"/>
      <c r="L662" t="s">
        <v>250</v>
      </c>
      <c r="M662" t="s">
        <v>617</v>
      </c>
      <c r="N662" t="s">
        <v>2130</v>
      </c>
      <c r="O662" t="s">
        <v>947</v>
      </c>
      <c r="P662" s="24"/>
      <c r="Q662" s="18" t="s">
        <v>21</v>
      </c>
    </row>
    <row r="663" spans="1:17" hidden="1" x14ac:dyDescent="0.25">
      <c r="A663" s="21" t="s">
        <v>165</v>
      </c>
      <c r="B663" t="s">
        <v>167</v>
      </c>
      <c r="C663" t="s">
        <v>71</v>
      </c>
      <c r="D663" t="s">
        <v>166</v>
      </c>
      <c r="E663" t="s">
        <v>1209</v>
      </c>
      <c r="F663" s="18">
        <v>20</v>
      </c>
      <c r="G663" s="22">
        <v>45741</v>
      </c>
      <c r="H663" s="22">
        <v>45741</v>
      </c>
      <c r="I663" s="18">
        <v>0.4</v>
      </c>
      <c r="J663" s="23" t="s">
        <v>19</v>
      </c>
      <c r="K663" s="23">
        <v>30779</v>
      </c>
      <c r="L663" t="s">
        <v>250</v>
      </c>
      <c r="M663" t="s">
        <v>617</v>
      </c>
      <c r="N663" t="s">
        <v>2131</v>
      </c>
      <c r="O663" t="s">
        <v>947</v>
      </c>
      <c r="P663" s="24"/>
      <c r="Q663" s="18" t="s">
        <v>21</v>
      </c>
    </row>
    <row r="664" spans="1:17" hidden="1" x14ac:dyDescent="0.25">
      <c r="A664" s="21" t="s">
        <v>481</v>
      </c>
      <c r="B664" t="s">
        <v>482</v>
      </c>
      <c r="C664" t="s">
        <v>59</v>
      </c>
      <c r="D664" t="s">
        <v>396</v>
      </c>
      <c r="E664" t="s">
        <v>48</v>
      </c>
      <c r="F664" s="18">
        <v>9</v>
      </c>
      <c r="G664" s="22">
        <v>45741</v>
      </c>
      <c r="H664" s="22">
        <v>45741</v>
      </c>
      <c r="I664" s="18">
        <v>0.4</v>
      </c>
      <c r="J664" s="23" t="s">
        <v>28</v>
      </c>
      <c r="K664" s="23"/>
      <c r="L664" t="s">
        <v>250</v>
      </c>
      <c r="M664" t="s">
        <v>2132</v>
      </c>
      <c r="N664" t="s">
        <v>2133</v>
      </c>
      <c r="O664" t="s">
        <v>947</v>
      </c>
      <c r="P664" s="24"/>
      <c r="Q664" s="18" t="s">
        <v>21</v>
      </c>
    </row>
    <row r="665" spans="1:17" hidden="1" x14ac:dyDescent="0.25">
      <c r="A665" s="21" t="s">
        <v>525</v>
      </c>
      <c r="B665" t="s">
        <v>526</v>
      </c>
      <c r="C665" t="s">
        <v>527</v>
      </c>
      <c r="D665" t="s">
        <v>319</v>
      </c>
      <c r="E665" t="s">
        <v>18</v>
      </c>
      <c r="F665" s="18">
        <v>5</v>
      </c>
      <c r="G665" s="22">
        <v>45741</v>
      </c>
      <c r="H665" s="22">
        <v>45741</v>
      </c>
      <c r="I665" s="18">
        <v>0.4</v>
      </c>
      <c r="J665" s="23" t="s">
        <v>19</v>
      </c>
      <c r="K665" s="23">
        <v>37228</v>
      </c>
      <c r="L665" t="s">
        <v>70</v>
      </c>
      <c r="M665" t="s">
        <v>1577</v>
      </c>
      <c r="N665" t="s">
        <v>2134</v>
      </c>
      <c r="O665" t="s">
        <v>947</v>
      </c>
      <c r="P665" s="24"/>
      <c r="Q665" s="18" t="s">
        <v>21</v>
      </c>
    </row>
    <row r="666" spans="1:17" hidden="1" x14ac:dyDescent="0.25">
      <c r="A666" s="21" t="s">
        <v>556</v>
      </c>
      <c r="B666" t="s">
        <v>557</v>
      </c>
      <c r="C666" t="s">
        <v>84</v>
      </c>
      <c r="D666" t="s">
        <v>71</v>
      </c>
      <c r="E666" t="s">
        <v>18</v>
      </c>
      <c r="F666" s="18">
        <v>4</v>
      </c>
      <c r="G666" s="22">
        <v>45741</v>
      </c>
      <c r="H666" s="22">
        <v>45741</v>
      </c>
      <c r="I666" s="18">
        <v>0.4</v>
      </c>
      <c r="J666" s="23" t="s">
        <v>28</v>
      </c>
      <c r="K666" s="23"/>
      <c r="L666" t="s">
        <v>20</v>
      </c>
      <c r="M666" t="s">
        <v>2132</v>
      </c>
      <c r="N666" t="s">
        <v>2135</v>
      </c>
      <c r="O666" t="s">
        <v>947</v>
      </c>
      <c r="P666" s="24"/>
      <c r="Q666" s="18" t="s">
        <v>21</v>
      </c>
    </row>
    <row r="667" spans="1:17" hidden="1" x14ac:dyDescent="0.25">
      <c r="A667" s="21" t="s">
        <v>839</v>
      </c>
      <c r="B667" t="s">
        <v>840</v>
      </c>
      <c r="C667" t="s">
        <v>458</v>
      </c>
      <c r="D667" t="s">
        <v>41</v>
      </c>
      <c r="E667" t="s">
        <v>48</v>
      </c>
      <c r="F667" s="18">
        <v>7</v>
      </c>
      <c r="G667" s="22">
        <v>45741</v>
      </c>
      <c r="H667" s="22">
        <v>45741</v>
      </c>
      <c r="I667" s="18">
        <v>0.4</v>
      </c>
      <c r="J667" s="23" t="s">
        <v>28</v>
      </c>
      <c r="K667" s="23"/>
      <c r="L667" t="s">
        <v>38</v>
      </c>
      <c r="M667" t="s">
        <v>38</v>
      </c>
      <c r="N667" t="s">
        <v>964</v>
      </c>
      <c r="O667" t="s">
        <v>947</v>
      </c>
      <c r="P667" s="24"/>
      <c r="Q667" s="18" t="s">
        <v>21</v>
      </c>
    </row>
    <row r="668" spans="1:17" hidden="1" x14ac:dyDescent="0.25">
      <c r="A668" s="21" t="s">
        <v>412</v>
      </c>
      <c r="B668" t="s">
        <v>413</v>
      </c>
      <c r="C668" t="s">
        <v>175</v>
      </c>
      <c r="D668" t="s">
        <v>414</v>
      </c>
      <c r="E668" t="s">
        <v>18</v>
      </c>
      <c r="F668" s="18">
        <v>4</v>
      </c>
      <c r="G668" s="22">
        <v>45741</v>
      </c>
      <c r="H668" s="22">
        <v>45741</v>
      </c>
      <c r="I668" s="18">
        <v>0.4</v>
      </c>
      <c r="J668" s="23" t="s">
        <v>19</v>
      </c>
      <c r="K668" s="23">
        <v>37228</v>
      </c>
      <c r="L668" t="s">
        <v>70</v>
      </c>
      <c r="M668" t="s">
        <v>1577</v>
      </c>
      <c r="N668" t="s">
        <v>2136</v>
      </c>
      <c r="O668" t="s">
        <v>947</v>
      </c>
      <c r="P668" s="24"/>
      <c r="Q668" s="18" t="s">
        <v>3737</v>
      </c>
    </row>
    <row r="669" spans="1:17" hidden="1" x14ac:dyDescent="0.25">
      <c r="A669" s="21" t="s">
        <v>134</v>
      </c>
      <c r="B669" t="s">
        <v>136</v>
      </c>
      <c r="C669" t="s">
        <v>135</v>
      </c>
      <c r="D669" t="s">
        <v>133</v>
      </c>
      <c r="E669" t="s">
        <v>100</v>
      </c>
      <c r="F669" s="18">
        <v>23</v>
      </c>
      <c r="G669" s="22">
        <v>45741</v>
      </c>
      <c r="H669" s="22">
        <v>45741</v>
      </c>
      <c r="I669" s="18">
        <v>0.4</v>
      </c>
      <c r="J669" s="23" t="s">
        <v>19</v>
      </c>
      <c r="K669" s="23">
        <v>19166</v>
      </c>
      <c r="L669" t="s">
        <v>70</v>
      </c>
      <c r="M669" t="s">
        <v>2137</v>
      </c>
      <c r="N669" t="s">
        <v>2138</v>
      </c>
      <c r="O669" t="s">
        <v>947</v>
      </c>
      <c r="P669" s="24"/>
      <c r="Q669" s="18" t="s">
        <v>21</v>
      </c>
    </row>
    <row r="670" spans="1:17" hidden="1" x14ac:dyDescent="0.25">
      <c r="A670" s="21" t="s">
        <v>188</v>
      </c>
      <c r="B670" t="s">
        <v>190</v>
      </c>
      <c r="C670" t="s">
        <v>189</v>
      </c>
      <c r="D670" t="s">
        <v>45</v>
      </c>
      <c r="E670" t="s">
        <v>48</v>
      </c>
      <c r="F670" s="18">
        <v>13</v>
      </c>
      <c r="G670" s="22">
        <v>45741</v>
      </c>
      <c r="H670" s="22">
        <v>45741</v>
      </c>
      <c r="I670" s="18">
        <v>0.4</v>
      </c>
      <c r="J670" s="23" t="s">
        <v>19</v>
      </c>
      <c r="K670" s="23">
        <v>30779</v>
      </c>
      <c r="L670" t="s">
        <v>503</v>
      </c>
      <c r="M670" t="s">
        <v>2137</v>
      </c>
      <c r="N670" t="s">
        <v>967</v>
      </c>
      <c r="O670" t="s">
        <v>947</v>
      </c>
      <c r="P670" s="24"/>
      <c r="Q670" s="18" t="s">
        <v>21</v>
      </c>
    </row>
    <row r="671" spans="1:17" hidden="1" x14ac:dyDescent="0.25">
      <c r="A671" s="21" t="s">
        <v>498</v>
      </c>
      <c r="B671" t="s">
        <v>499</v>
      </c>
      <c r="C671" t="s">
        <v>480</v>
      </c>
      <c r="D671" t="s">
        <v>54</v>
      </c>
      <c r="E671" t="s">
        <v>48</v>
      </c>
      <c r="F671" s="18">
        <v>11</v>
      </c>
      <c r="G671" s="22">
        <v>45741</v>
      </c>
      <c r="H671" s="22">
        <v>45741</v>
      </c>
      <c r="I671" s="18">
        <v>0.4</v>
      </c>
      <c r="J671" s="23" t="s">
        <v>19</v>
      </c>
      <c r="K671" s="23">
        <v>30779</v>
      </c>
      <c r="L671" t="s">
        <v>265</v>
      </c>
      <c r="M671" t="s">
        <v>264</v>
      </c>
      <c r="N671" t="s">
        <v>2139</v>
      </c>
      <c r="O671" t="s">
        <v>947</v>
      </c>
      <c r="P671" s="24"/>
      <c r="Q671" s="18" t="s">
        <v>21</v>
      </c>
    </row>
    <row r="672" spans="1:17" hidden="1" x14ac:dyDescent="0.25">
      <c r="A672" s="21" t="s">
        <v>397</v>
      </c>
      <c r="B672" t="s">
        <v>398</v>
      </c>
      <c r="C672" t="s">
        <v>399</v>
      </c>
      <c r="D672" t="s">
        <v>121</v>
      </c>
      <c r="E672" t="s">
        <v>18</v>
      </c>
      <c r="F672" s="18">
        <v>4</v>
      </c>
      <c r="G672" s="22">
        <v>45741</v>
      </c>
      <c r="H672" s="22">
        <v>45741</v>
      </c>
      <c r="I672" s="18">
        <v>0.4</v>
      </c>
      <c r="J672" s="23" t="s">
        <v>28</v>
      </c>
      <c r="K672" s="23"/>
      <c r="L672" t="s">
        <v>253</v>
      </c>
      <c r="M672" t="s">
        <v>2140</v>
      </c>
      <c r="N672" t="s">
        <v>2141</v>
      </c>
      <c r="O672" t="s">
        <v>947</v>
      </c>
      <c r="P672" s="24"/>
      <c r="Q672" s="18" t="s">
        <v>21</v>
      </c>
    </row>
    <row r="673" spans="1:17" hidden="1" x14ac:dyDescent="0.25">
      <c r="A673" s="21" t="s">
        <v>389</v>
      </c>
      <c r="B673" t="s">
        <v>390</v>
      </c>
      <c r="C673" t="s">
        <v>391</v>
      </c>
      <c r="D673" t="s">
        <v>392</v>
      </c>
      <c r="E673" t="s">
        <v>18</v>
      </c>
      <c r="F673" s="18">
        <v>4</v>
      </c>
      <c r="G673" s="22">
        <v>45741</v>
      </c>
      <c r="H673" s="22">
        <v>45741</v>
      </c>
      <c r="I673" s="18">
        <v>0.4</v>
      </c>
      <c r="J673" s="23" t="s">
        <v>19</v>
      </c>
      <c r="K673" s="23">
        <v>37228</v>
      </c>
      <c r="L673" t="s">
        <v>250</v>
      </c>
      <c r="M673" t="s">
        <v>661</v>
      </c>
      <c r="N673" t="s">
        <v>975</v>
      </c>
      <c r="O673" t="s">
        <v>947</v>
      </c>
      <c r="P673" s="24"/>
      <c r="Q673" s="18" t="s">
        <v>21</v>
      </c>
    </row>
    <row r="674" spans="1:17" hidden="1" x14ac:dyDescent="0.25">
      <c r="A674" s="21" t="s">
        <v>687</v>
      </c>
      <c r="B674" t="s">
        <v>688</v>
      </c>
      <c r="C674" t="s">
        <v>689</v>
      </c>
      <c r="D674" t="s">
        <v>85</v>
      </c>
      <c r="E674" t="s">
        <v>48</v>
      </c>
      <c r="F674" s="18">
        <v>13</v>
      </c>
      <c r="G674" s="22">
        <v>45741</v>
      </c>
      <c r="H674" s="22">
        <v>45741</v>
      </c>
      <c r="I674" s="18">
        <v>0.4</v>
      </c>
      <c r="J674" s="23" t="s">
        <v>19</v>
      </c>
      <c r="K674" s="23">
        <v>30779</v>
      </c>
      <c r="L674" t="s">
        <v>265</v>
      </c>
      <c r="M674" t="s">
        <v>264</v>
      </c>
      <c r="N674" t="s">
        <v>2142</v>
      </c>
      <c r="O674" t="s">
        <v>947</v>
      </c>
      <c r="P674" s="24"/>
      <c r="Q674" s="18" t="s">
        <v>21</v>
      </c>
    </row>
    <row r="675" spans="1:17" hidden="1" x14ac:dyDescent="0.25">
      <c r="A675" s="21" t="s">
        <v>433</v>
      </c>
      <c r="B675" t="s">
        <v>434</v>
      </c>
      <c r="C675" t="s">
        <v>435</v>
      </c>
      <c r="D675" t="s">
        <v>436</v>
      </c>
      <c r="E675" t="s">
        <v>18</v>
      </c>
      <c r="F675" s="18">
        <v>4</v>
      </c>
      <c r="G675" s="22">
        <v>45741</v>
      </c>
      <c r="H675" s="22">
        <v>45741</v>
      </c>
      <c r="I675" s="18">
        <v>0.4</v>
      </c>
      <c r="J675" s="23" t="s">
        <v>19</v>
      </c>
      <c r="K675" s="23">
        <v>37228</v>
      </c>
      <c r="L675" t="s">
        <v>1702</v>
      </c>
      <c r="M675" t="s">
        <v>1730</v>
      </c>
      <c r="N675" t="s">
        <v>2143</v>
      </c>
      <c r="O675" t="s">
        <v>947</v>
      </c>
      <c r="P675" s="24"/>
      <c r="Q675" s="18" t="s">
        <v>21</v>
      </c>
    </row>
    <row r="676" spans="1:17" hidden="1" x14ac:dyDescent="0.25">
      <c r="A676" s="21" t="s">
        <v>296</v>
      </c>
      <c r="B676" t="s">
        <v>297</v>
      </c>
      <c r="C676" t="s">
        <v>54</v>
      </c>
      <c r="D676" t="s">
        <v>298</v>
      </c>
      <c r="E676" t="s">
        <v>48</v>
      </c>
      <c r="F676" s="18">
        <v>8</v>
      </c>
      <c r="G676" s="22">
        <v>45741</v>
      </c>
      <c r="H676" s="22">
        <v>45741</v>
      </c>
      <c r="I676" s="18">
        <v>0.4</v>
      </c>
      <c r="J676" s="23" t="s">
        <v>19</v>
      </c>
      <c r="K676" s="23">
        <v>30779</v>
      </c>
      <c r="L676" t="s">
        <v>259</v>
      </c>
      <c r="M676" t="s">
        <v>49</v>
      </c>
      <c r="N676" t="s">
        <v>2144</v>
      </c>
      <c r="O676" t="s">
        <v>947</v>
      </c>
      <c r="P676" s="24"/>
      <c r="Q676" s="18" t="s">
        <v>3739</v>
      </c>
    </row>
    <row r="677" spans="1:17" hidden="1" x14ac:dyDescent="0.25">
      <c r="A677" s="21" t="s">
        <v>92</v>
      </c>
      <c r="B677" t="s">
        <v>95</v>
      </c>
      <c r="C677" t="s">
        <v>93</v>
      </c>
      <c r="D677" t="s">
        <v>94</v>
      </c>
      <c r="E677" t="s">
        <v>48</v>
      </c>
      <c r="F677" s="18">
        <v>13</v>
      </c>
      <c r="G677" s="22">
        <v>45741</v>
      </c>
      <c r="H677" s="22">
        <v>45741</v>
      </c>
      <c r="I677" s="18">
        <v>0.4</v>
      </c>
      <c r="J677" s="23" t="s">
        <v>19</v>
      </c>
      <c r="K677" s="23">
        <v>30779</v>
      </c>
      <c r="L677" t="s">
        <v>252</v>
      </c>
      <c r="M677" t="s">
        <v>1730</v>
      </c>
      <c r="N677" t="s">
        <v>2121</v>
      </c>
      <c r="O677" t="s">
        <v>947</v>
      </c>
      <c r="P677" s="24"/>
      <c r="Q677" s="18" t="s">
        <v>21</v>
      </c>
    </row>
    <row r="678" spans="1:17" hidden="1" x14ac:dyDescent="0.25">
      <c r="A678" s="21" t="s">
        <v>753</v>
      </c>
      <c r="B678" t="s">
        <v>427</v>
      </c>
      <c r="C678" t="s">
        <v>754</v>
      </c>
      <c r="D678" t="s">
        <v>755</v>
      </c>
      <c r="E678" t="s">
        <v>48</v>
      </c>
      <c r="F678" s="18">
        <v>10</v>
      </c>
      <c r="G678" s="22">
        <v>45741</v>
      </c>
      <c r="H678" s="22">
        <v>45741</v>
      </c>
      <c r="I678" s="18">
        <v>0.4</v>
      </c>
      <c r="J678" s="23" t="s">
        <v>28</v>
      </c>
      <c r="K678" s="23"/>
      <c r="L678" t="s">
        <v>252</v>
      </c>
      <c r="M678" t="s">
        <v>1730</v>
      </c>
      <c r="N678" t="s">
        <v>2145</v>
      </c>
      <c r="O678" t="s">
        <v>947</v>
      </c>
      <c r="P678" s="24"/>
      <c r="Q678" s="18" t="s">
        <v>3736</v>
      </c>
    </row>
    <row r="679" spans="1:17" hidden="1" x14ac:dyDescent="0.25">
      <c r="A679" s="21" t="s">
        <v>109</v>
      </c>
      <c r="B679" t="s">
        <v>112</v>
      </c>
      <c r="C679" t="s">
        <v>110</v>
      </c>
      <c r="D679" t="s">
        <v>111</v>
      </c>
      <c r="E679" t="s">
        <v>100</v>
      </c>
      <c r="F679" s="18">
        <v>22</v>
      </c>
      <c r="G679" s="22">
        <v>45741</v>
      </c>
      <c r="H679" s="22">
        <v>45741</v>
      </c>
      <c r="I679" s="18">
        <v>0.4</v>
      </c>
      <c r="J679" s="23" t="s">
        <v>19</v>
      </c>
      <c r="K679" s="23">
        <v>19166</v>
      </c>
      <c r="L679" t="s">
        <v>38</v>
      </c>
      <c r="M679" t="s">
        <v>916</v>
      </c>
      <c r="N679" t="s">
        <v>981</v>
      </c>
      <c r="O679" t="s">
        <v>947</v>
      </c>
      <c r="P679" s="24"/>
      <c r="Q679" s="18" t="s">
        <v>21</v>
      </c>
    </row>
    <row r="680" spans="1:17" hidden="1" x14ac:dyDescent="0.25">
      <c r="A680" s="21" t="s">
        <v>491</v>
      </c>
      <c r="B680" t="s">
        <v>492</v>
      </c>
      <c r="C680" t="s">
        <v>396</v>
      </c>
      <c r="D680" t="s">
        <v>111</v>
      </c>
      <c r="E680" t="s">
        <v>48</v>
      </c>
      <c r="F680" s="18">
        <v>12</v>
      </c>
      <c r="G680" s="22">
        <v>45742</v>
      </c>
      <c r="H680" s="22">
        <v>45742</v>
      </c>
      <c r="I680" s="18">
        <v>0.4</v>
      </c>
      <c r="J680" s="23" t="s">
        <v>28</v>
      </c>
      <c r="K680" s="23"/>
      <c r="L680" t="s">
        <v>38</v>
      </c>
      <c r="M680" t="s">
        <v>38</v>
      </c>
      <c r="N680" t="s">
        <v>2146</v>
      </c>
      <c r="O680" t="s">
        <v>947</v>
      </c>
      <c r="P680" s="24"/>
      <c r="Q680" s="18" t="s">
        <v>21</v>
      </c>
    </row>
    <row r="681" spans="1:17" hidden="1" x14ac:dyDescent="0.25">
      <c r="A681" s="21" t="s">
        <v>221</v>
      </c>
      <c r="B681" t="s">
        <v>223</v>
      </c>
      <c r="C681" t="s">
        <v>47</v>
      </c>
      <c r="D681" t="s">
        <v>222</v>
      </c>
      <c r="E681" t="s">
        <v>100</v>
      </c>
      <c r="F681" s="18">
        <v>22</v>
      </c>
      <c r="G681" s="22">
        <v>45742</v>
      </c>
      <c r="H681" s="22">
        <v>45742</v>
      </c>
      <c r="I681" s="18">
        <v>0.4</v>
      </c>
      <c r="J681" s="23" t="s">
        <v>19</v>
      </c>
      <c r="K681" s="23">
        <v>19166</v>
      </c>
      <c r="L681" t="s">
        <v>252</v>
      </c>
      <c r="M681" t="s">
        <v>2147</v>
      </c>
      <c r="N681" t="s">
        <v>2148</v>
      </c>
      <c r="O681" t="s">
        <v>947</v>
      </c>
      <c r="P681" s="24"/>
      <c r="Q681" s="18" t="s">
        <v>21</v>
      </c>
    </row>
    <row r="682" spans="1:17" hidden="1" x14ac:dyDescent="0.25">
      <c r="A682" s="21" t="s">
        <v>710</v>
      </c>
      <c r="B682" t="s">
        <v>711</v>
      </c>
      <c r="C682" t="s">
        <v>712</v>
      </c>
      <c r="D682" t="s">
        <v>713</v>
      </c>
      <c r="E682" t="s">
        <v>48</v>
      </c>
      <c r="F682" s="18">
        <v>7</v>
      </c>
      <c r="G682" s="22">
        <v>45742</v>
      </c>
      <c r="H682" s="22">
        <v>45742</v>
      </c>
      <c r="I682" s="18">
        <v>0.4</v>
      </c>
      <c r="J682" s="23" t="s">
        <v>28</v>
      </c>
      <c r="K682" s="23"/>
      <c r="L682" t="s">
        <v>252</v>
      </c>
      <c r="M682" t="s">
        <v>509</v>
      </c>
      <c r="N682" t="s">
        <v>951</v>
      </c>
      <c r="O682" t="s">
        <v>947</v>
      </c>
      <c r="P682" s="24"/>
      <c r="Q682" s="18" t="s">
        <v>21</v>
      </c>
    </row>
    <row r="683" spans="1:17" hidden="1" x14ac:dyDescent="0.25">
      <c r="A683" s="21" t="s">
        <v>193</v>
      </c>
      <c r="B683" t="s">
        <v>195</v>
      </c>
      <c r="C683" t="s">
        <v>113</v>
      </c>
      <c r="D683" t="s">
        <v>194</v>
      </c>
      <c r="E683" t="s">
        <v>48</v>
      </c>
      <c r="F683" s="18">
        <v>7</v>
      </c>
      <c r="G683" s="22">
        <v>45742</v>
      </c>
      <c r="H683" s="22">
        <v>45743</v>
      </c>
      <c r="I683" s="18">
        <v>1.4</v>
      </c>
      <c r="J683" s="23" t="s">
        <v>19</v>
      </c>
      <c r="K683" s="23">
        <v>107726</v>
      </c>
      <c r="L683" t="s">
        <v>61</v>
      </c>
      <c r="M683" t="s">
        <v>2149</v>
      </c>
      <c r="N683" t="s">
        <v>2150</v>
      </c>
      <c r="O683" t="s">
        <v>947</v>
      </c>
      <c r="P683" s="24"/>
      <c r="Q683" s="18" t="s">
        <v>21</v>
      </c>
    </row>
    <row r="684" spans="1:17" hidden="1" x14ac:dyDescent="0.25">
      <c r="A684" s="21" t="s">
        <v>406</v>
      </c>
      <c r="B684" t="s">
        <v>407</v>
      </c>
      <c r="C684" t="s">
        <v>106</v>
      </c>
      <c r="D684" t="s">
        <v>408</v>
      </c>
      <c r="E684" t="s">
        <v>18</v>
      </c>
      <c r="F684" s="18">
        <v>4</v>
      </c>
      <c r="G684" s="22">
        <v>45742</v>
      </c>
      <c r="H684" s="22">
        <v>45742</v>
      </c>
      <c r="I684" s="18">
        <v>0.4</v>
      </c>
      <c r="J684" s="23" t="s">
        <v>28</v>
      </c>
      <c r="K684" s="23"/>
      <c r="L684" t="s">
        <v>38</v>
      </c>
      <c r="M684" t="s">
        <v>38</v>
      </c>
      <c r="N684" t="s">
        <v>2151</v>
      </c>
      <c r="O684" t="s">
        <v>947</v>
      </c>
      <c r="P684" s="24"/>
      <c r="Q684" s="18" t="s">
        <v>3739</v>
      </c>
    </row>
    <row r="685" spans="1:17" hidden="1" x14ac:dyDescent="0.25">
      <c r="A685" s="21" t="s">
        <v>109</v>
      </c>
      <c r="B685" t="s">
        <v>112</v>
      </c>
      <c r="C685" t="s">
        <v>110</v>
      </c>
      <c r="D685" t="s">
        <v>111</v>
      </c>
      <c r="E685" t="s">
        <v>100</v>
      </c>
      <c r="F685" s="18">
        <v>22</v>
      </c>
      <c r="G685" s="22">
        <v>45742</v>
      </c>
      <c r="H685" s="22">
        <v>45742</v>
      </c>
      <c r="I685" s="18">
        <v>0.4</v>
      </c>
      <c r="J685" s="23" t="s">
        <v>28</v>
      </c>
      <c r="K685" s="23"/>
      <c r="L685" t="s">
        <v>38</v>
      </c>
      <c r="M685" t="s">
        <v>2152</v>
      </c>
      <c r="N685" t="s">
        <v>953</v>
      </c>
      <c r="O685" t="s">
        <v>947</v>
      </c>
      <c r="P685" s="24"/>
      <c r="Q685" s="18" t="s">
        <v>21</v>
      </c>
    </row>
    <row r="686" spans="1:17" hidden="1" x14ac:dyDescent="0.25">
      <c r="A686" s="21" t="s">
        <v>821</v>
      </c>
      <c r="B686" t="s">
        <v>822</v>
      </c>
      <c r="C686" t="s">
        <v>761</v>
      </c>
      <c r="D686" t="s">
        <v>823</v>
      </c>
      <c r="E686" t="s">
        <v>1209</v>
      </c>
      <c r="F686" s="18">
        <v>20</v>
      </c>
      <c r="G686" s="22">
        <v>45742</v>
      </c>
      <c r="H686" s="22">
        <v>45742</v>
      </c>
      <c r="I686" s="18">
        <v>0.4</v>
      </c>
      <c r="J686" s="23" t="s">
        <v>19</v>
      </c>
      <c r="K686" s="23">
        <v>30779</v>
      </c>
      <c r="L686" t="s">
        <v>253</v>
      </c>
      <c r="M686" t="s">
        <v>901</v>
      </c>
      <c r="N686" t="s">
        <v>2153</v>
      </c>
      <c r="O686" t="s">
        <v>947</v>
      </c>
      <c r="P686" s="24"/>
      <c r="Q686" s="18" t="s">
        <v>21</v>
      </c>
    </row>
    <row r="687" spans="1:17" hidden="1" x14ac:dyDescent="0.25">
      <c r="A687" s="21" t="s">
        <v>849</v>
      </c>
      <c r="B687" t="s">
        <v>850</v>
      </c>
      <c r="C687" t="s">
        <v>851</v>
      </c>
      <c r="D687" t="s">
        <v>852</v>
      </c>
      <c r="E687" t="s">
        <v>48</v>
      </c>
      <c r="F687" s="18">
        <v>8</v>
      </c>
      <c r="G687" s="22">
        <v>45742</v>
      </c>
      <c r="H687" s="22">
        <v>45742</v>
      </c>
      <c r="I687" s="18">
        <v>0.4</v>
      </c>
      <c r="J687" s="23" t="s">
        <v>19</v>
      </c>
      <c r="K687" s="23">
        <v>30779</v>
      </c>
      <c r="L687" t="s">
        <v>253</v>
      </c>
      <c r="M687" t="s">
        <v>901</v>
      </c>
      <c r="N687" t="s">
        <v>2154</v>
      </c>
      <c r="O687" t="s">
        <v>947</v>
      </c>
      <c r="P687" s="24"/>
      <c r="Q687" s="18" t="s">
        <v>21</v>
      </c>
    </row>
    <row r="688" spans="1:17" hidden="1" x14ac:dyDescent="0.25">
      <c r="A688" s="21" t="s">
        <v>853</v>
      </c>
      <c r="B688" t="s">
        <v>854</v>
      </c>
      <c r="C688" t="s">
        <v>17</v>
      </c>
      <c r="D688" t="s">
        <v>457</v>
      </c>
      <c r="E688" t="s">
        <v>48</v>
      </c>
      <c r="F688" s="18">
        <v>10</v>
      </c>
      <c r="G688" s="22">
        <v>45742</v>
      </c>
      <c r="H688" s="22">
        <v>45742</v>
      </c>
      <c r="I688" s="18">
        <v>0.4</v>
      </c>
      <c r="J688" s="23" t="s">
        <v>28</v>
      </c>
      <c r="K688" s="23"/>
      <c r="L688" t="s">
        <v>693</v>
      </c>
      <c r="M688" t="s">
        <v>902</v>
      </c>
      <c r="N688" t="s">
        <v>956</v>
      </c>
      <c r="O688" t="s">
        <v>947</v>
      </c>
      <c r="P688" s="24"/>
      <c r="Q688" s="18" t="s">
        <v>21</v>
      </c>
    </row>
    <row r="689" spans="1:17" hidden="1" x14ac:dyDescent="0.25">
      <c r="A689" s="21" t="s">
        <v>105</v>
      </c>
      <c r="B689" t="s">
        <v>108</v>
      </c>
      <c r="C689" t="s">
        <v>106</v>
      </c>
      <c r="D689" t="s">
        <v>107</v>
      </c>
      <c r="E689" t="s">
        <v>48</v>
      </c>
      <c r="F689" s="18">
        <v>10</v>
      </c>
      <c r="G689" s="22">
        <v>45742</v>
      </c>
      <c r="H689" s="22">
        <v>45742</v>
      </c>
      <c r="I689" s="18">
        <v>0.4</v>
      </c>
      <c r="J689" s="23" t="s">
        <v>28</v>
      </c>
      <c r="K689" s="23"/>
      <c r="L689" t="s">
        <v>38</v>
      </c>
      <c r="M689" t="s">
        <v>259</v>
      </c>
      <c r="N689" t="s">
        <v>2155</v>
      </c>
      <c r="O689" t="s">
        <v>947</v>
      </c>
      <c r="P689" s="24"/>
      <c r="Q689" s="18" t="s">
        <v>3739</v>
      </c>
    </row>
    <row r="690" spans="1:17" hidden="1" x14ac:dyDescent="0.25">
      <c r="A690" s="21" t="s">
        <v>376</v>
      </c>
      <c r="B690" t="s">
        <v>377</v>
      </c>
      <c r="C690" t="s">
        <v>378</v>
      </c>
      <c r="D690" t="s">
        <v>102</v>
      </c>
      <c r="E690" t="s">
        <v>18</v>
      </c>
      <c r="F690" s="18">
        <v>4</v>
      </c>
      <c r="G690" s="22">
        <v>45742</v>
      </c>
      <c r="H690" s="22">
        <v>45742</v>
      </c>
      <c r="I690" s="18">
        <v>0.4</v>
      </c>
      <c r="J690" s="23" t="s">
        <v>28</v>
      </c>
      <c r="K690" s="23"/>
      <c r="L690" t="s">
        <v>34</v>
      </c>
      <c r="M690" t="s">
        <v>2156</v>
      </c>
      <c r="N690" t="s">
        <v>2157</v>
      </c>
      <c r="O690" t="s">
        <v>947</v>
      </c>
      <c r="P690" s="24"/>
      <c r="Q690" s="18" t="s">
        <v>21</v>
      </c>
    </row>
    <row r="691" spans="1:17" hidden="1" x14ac:dyDescent="0.25">
      <c r="A691" s="21" t="s">
        <v>424</v>
      </c>
      <c r="B691" t="s">
        <v>425</v>
      </c>
      <c r="C691" t="s">
        <v>196</v>
      </c>
      <c r="D691" t="s">
        <v>94</v>
      </c>
      <c r="E691" t="s">
        <v>1209</v>
      </c>
      <c r="F691" s="18">
        <v>22</v>
      </c>
      <c r="G691" s="22">
        <v>45742</v>
      </c>
      <c r="H691" s="22">
        <v>45742</v>
      </c>
      <c r="I691" s="18">
        <v>0.4</v>
      </c>
      <c r="J691" s="23" t="s">
        <v>19</v>
      </c>
      <c r="K691" s="23">
        <v>19166</v>
      </c>
      <c r="L691" t="s">
        <v>908</v>
      </c>
      <c r="M691" t="s">
        <v>909</v>
      </c>
      <c r="N691" t="s">
        <v>2157</v>
      </c>
      <c r="O691" t="s">
        <v>947</v>
      </c>
      <c r="P691" s="24"/>
      <c r="Q691" s="18" t="s">
        <v>21</v>
      </c>
    </row>
    <row r="692" spans="1:17" hidden="1" x14ac:dyDescent="0.25">
      <c r="A692" s="21" t="s">
        <v>430</v>
      </c>
      <c r="B692" t="s">
        <v>431</v>
      </c>
      <c r="C692" t="s">
        <v>432</v>
      </c>
      <c r="D692" t="s">
        <v>73</v>
      </c>
      <c r="E692" t="s">
        <v>18</v>
      </c>
      <c r="F692" s="18">
        <v>4</v>
      </c>
      <c r="G692" s="22">
        <v>45742</v>
      </c>
      <c r="H692" s="22">
        <v>45742</v>
      </c>
      <c r="I692" s="18">
        <v>0.4</v>
      </c>
      <c r="J692" s="23" t="s">
        <v>19</v>
      </c>
      <c r="K692" s="23">
        <v>37228</v>
      </c>
      <c r="L692" t="s">
        <v>263</v>
      </c>
      <c r="M692" t="s">
        <v>264</v>
      </c>
      <c r="N692" t="s">
        <v>2158</v>
      </c>
      <c r="O692" t="s">
        <v>947</v>
      </c>
      <c r="P692" s="24"/>
      <c r="Q692" s="18" t="s">
        <v>21</v>
      </c>
    </row>
    <row r="693" spans="1:17" hidden="1" x14ac:dyDescent="0.25">
      <c r="A693" s="21" t="s">
        <v>839</v>
      </c>
      <c r="B693" t="s">
        <v>840</v>
      </c>
      <c r="C693" t="s">
        <v>458</v>
      </c>
      <c r="D693" t="s">
        <v>41</v>
      </c>
      <c r="E693" t="s">
        <v>48</v>
      </c>
      <c r="F693" s="18">
        <v>7</v>
      </c>
      <c r="G693" s="22">
        <v>45742</v>
      </c>
      <c r="H693" s="22">
        <v>45742</v>
      </c>
      <c r="I693" s="18">
        <v>0.4</v>
      </c>
      <c r="J693" s="23" t="s">
        <v>28</v>
      </c>
      <c r="K693" s="23"/>
      <c r="L693" t="s">
        <v>38</v>
      </c>
      <c r="M693" t="s">
        <v>38</v>
      </c>
      <c r="N693" t="s">
        <v>963</v>
      </c>
      <c r="O693" t="s">
        <v>947</v>
      </c>
      <c r="P693" s="24"/>
      <c r="Q693" s="18" t="s">
        <v>3736</v>
      </c>
    </row>
    <row r="694" spans="1:17" hidden="1" x14ac:dyDescent="0.25">
      <c r="A694" s="21" t="s">
        <v>706</v>
      </c>
      <c r="B694" t="s">
        <v>707</v>
      </c>
      <c r="C694" t="s">
        <v>419</v>
      </c>
      <c r="D694" t="s">
        <v>468</v>
      </c>
      <c r="E694" t="s">
        <v>18</v>
      </c>
      <c r="F694" s="18">
        <v>4</v>
      </c>
      <c r="G694" s="22">
        <v>45742</v>
      </c>
      <c r="H694" s="22">
        <v>45743</v>
      </c>
      <c r="I694" s="18">
        <v>1.4</v>
      </c>
      <c r="J694" s="23" t="s">
        <v>19</v>
      </c>
      <c r="K694" s="23">
        <v>130297</v>
      </c>
      <c r="L694" t="s">
        <v>61</v>
      </c>
      <c r="M694" t="s">
        <v>20</v>
      </c>
      <c r="N694" t="s">
        <v>2159</v>
      </c>
      <c r="O694" t="s">
        <v>947</v>
      </c>
      <c r="P694" s="24"/>
      <c r="Q694" s="18" t="s">
        <v>21</v>
      </c>
    </row>
    <row r="695" spans="1:17" hidden="1" x14ac:dyDescent="0.25">
      <c r="A695" s="21" t="s">
        <v>433</v>
      </c>
      <c r="B695" t="s">
        <v>434</v>
      </c>
      <c r="C695" t="s">
        <v>435</v>
      </c>
      <c r="D695" t="s">
        <v>436</v>
      </c>
      <c r="E695" t="s">
        <v>18</v>
      </c>
      <c r="F695" s="18">
        <v>4</v>
      </c>
      <c r="G695" s="22">
        <v>45742</v>
      </c>
      <c r="H695" s="22">
        <v>45742</v>
      </c>
      <c r="I695" s="18">
        <v>0.4</v>
      </c>
      <c r="J695" s="23" t="s">
        <v>28</v>
      </c>
      <c r="K695" s="23"/>
      <c r="L695" t="s">
        <v>1702</v>
      </c>
      <c r="M695" t="s">
        <v>506</v>
      </c>
      <c r="N695" t="s">
        <v>2160</v>
      </c>
      <c r="O695" t="s">
        <v>947</v>
      </c>
      <c r="P695" s="24"/>
      <c r="Q695" s="18" t="s">
        <v>21</v>
      </c>
    </row>
    <row r="696" spans="1:17" hidden="1" x14ac:dyDescent="0.25">
      <c r="A696" s="21" t="s">
        <v>612</v>
      </c>
      <c r="B696" t="s">
        <v>613</v>
      </c>
      <c r="C696" t="s">
        <v>103</v>
      </c>
      <c r="D696" t="s">
        <v>26</v>
      </c>
      <c r="E696" t="s">
        <v>48</v>
      </c>
      <c r="F696" s="18">
        <v>8</v>
      </c>
      <c r="G696" s="22">
        <v>45742</v>
      </c>
      <c r="H696" s="22">
        <v>45742</v>
      </c>
      <c r="I696" s="18">
        <v>0.4</v>
      </c>
      <c r="J696" s="23" t="s">
        <v>19</v>
      </c>
      <c r="K696" s="23">
        <v>30779</v>
      </c>
      <c r="L696" t="s">
        <v>265</v>
      </c>
      <c r="M696" t="s">
        <v>264</v>
      </c>
      <c r="N696" t="s">
        <v>2161</v>
      </c>
      <c r="O696" t="s">
        <v>947</v>
      </c>
      <c r="P696" s="24"/>
      <c r="Q696" s="18" t="s">
        <v>21</v>
      </c>
    </row>
    <row r="697" spans="1:17" hidden="1" x14ac:dyDescent="0.25">
      <c r="A697" s="21" t="s">
        <v>350</v>
      </c>
      <c r="B697" t="s">
        <v>351</v>
      </c>
      <c r="C697" t="s">
        <v>352</v>
      </c>
      <c r="D697" t="s">
        <v>353</v>
      </c>
      <c r="E697" t="s">
        <v>18</v>
      </c>
      <c r="F697" s="18">
        <v>3</v>
      </c>
      <c r="G697" s="22">
        <v>45742</v>
      </c>
      <c r="H697" s="22">
        <v>45744</v>
      </c>
      <c r="I697" s="18">
        <v>2.4</v>
      </c>
      <c r="J697" s="23" t="s">
        <v>19</v>
      </c>
      <c r="K697" s="23">
        <v>223366</v>
      </c>
      <c r="L697" t="s">
        <v>20</v>
      </c>
      <c r="M697" t="s">
        <v>625</v>
      </c>
      <c r="N697" t="s">
        <v>2162</v>
      </c>
      <c r="O697" t="s">
        <v>46</v>
      </c>
      <c r="P697" s="24">
        <v>123482</v>
      </c>
      <c r="Q697" s="18" t="s">
        <v>21</v>
      </c>
    </row>
    <row r="698" spans="1:17" hidden="1" x14ac:dyDescent="0.25">
      <c r="A698" s="21" t="s">
        <v>155</v>
      </c>
      <c r="B698" t="s">
        <v>158</v>
      </c>
      <c r="C698" t="s">
        <v>156</v>
      </c>
      <c r="D698" t="s">
        <v>157</v>
      </c>
      <c r="E698" t="s">
        <v>48</v>
      </c>
      <c r="F698" s="18">
        <v>13</v>
      </c>
      <c r="G698" s="22">
        <v>45742</v>
      </c>
      <c r="H698" s="22">
        <v>45743</v>
      </c>
      <c r="I698" s="18">
        <v>1.4</v>
      </c>
      <c r="J698" s="23" t="s">
        <v>19</v>
      </c>
      <c r="K698" s="23">
        <v>107726</v>
      </c>
      <c r="L698" t="s">
        <v>61</v>
      </c>
      <c r="M698" t="s">
        <v>20</v>
      </c>
      <c r="N698" t="s">
        <v>2163</v>
      </c>
      <c r="O698" t="s">
        <v>947</v>
      </c>
      <c r="P698" s="24"/>
      <c r="Q698" s="18" t="s">
        <v>21</v>
      </c>
    </row>
    <row r="699" spans="1:17" hidden="1" x14ac:dyDescent="0.25">
      <c r="A699" s="21" t="s">
        <v>92</v>
      </c>
      <c r="B699" t="s">
        <v>95</v>
      </c>
      <c r="C699" t="s">
        <v>93</v>
      </c>
      <c r="D699" t="s">
        <v>94</v>
      </c>
      <c r="E699" t="s">
        <v>48</v>
      </c>
      <c r="F699" s="18">
        <v>13</v>
      </c>
      <c r="G699" s="22">
        <v>45742</v>
      </c>
      <c r="H699" s="22">
        <v>45742</v>
      </c>
      <c r="I699" s="18">
        <v>0.4</v>
      </c>
      <c r="J699" s="23" t="s">
        <v>19</v>
      </c>
      <c r="K699" s="23">
        <v>30779</v>
      </c>
      <c r="L699" t="s">
        <v>252</v>
      </c>
      <c r="M699" t="s">
        <v>1730</v>
      </c>
      <c r="N699" t="s">
        <v>2164</v>
      </c>
      <c r="O699" t="s">
        <v>947</v>
      </c>
      <c r="P699" s="24"/>
      <c r="Q699" s="18" t="s">
        <v>21</v>
      </c>
    </row>
    <row r="700" spans="1:17" hidden="1" x14ac:dyDescent="0.25">
      <c r="A700" s="21" t="s">
        <v>214</v>
      </c>
      <c r="B700" t="s">
        <v>652</v>
      </c>
      <c r="C700" t="s">
        <v>215</v>
      </c>
      <c r="D700" t="s">
        <v>65</v>
      </c>
      <c r="E700" t="s">
        <v>1209</v>
      </c>
      <c r="F700" s="18">
        <v>17</v>
      </c>
      <c r="G700" s="22">
        <v>45742</v>
      </c>
      <c r="H700" s="22">
        <v>45742</v>
      </c>
      <c r="I700" s="18">
        <v>0.4</v>
      </c>
      <c r="J700" s="23" t="s">
        <v>19</v>
      </c>
      <c r="K700" s="23">
        <v>30779</v>
      </c>
      <c r="L700" t="s">
        <v>20</v>
      </c>
      <c r="M700" t="s">
        <v>61</v>
      </c>
      <c r="N700" t="s">
        <v>2165</v>
      </c>
      <c r="O700" t="s">
        <v>947</v>
      </c>
      <c r="P700" s="24"/>
      <c r="Q700" s="18" t="s">
        <v>21</v>
      </c>
    </row>
    <row r="701" spans="1:17" hidden="1" x14ac:dyDescent="0.25">
      <c r="A701" s="21" t="s">
        <v>117</v>
      </c>
      <c r="B701" t="s">
        <v>120</v>
      </c>
      <c r="C701" t="s">
        <v>118</v>
      </c>
      <c r="D701" t="s">
        <v>119</v>
      </c>
      <c r="E701" t="s">
        <v>48</v>
      </c>
      <c r="F701" s="18">
        <v>6</v>
      </c>
      <c r="G701" s="22">
        <v>45743</v>
      </c>
      <c r="H701" s="22">
        <v>45743</v>
      </c>
      <c r="I701" s="18">
        <v>0.4</v>
      </c>
      <c r="J701" s="23" t="s">
        <v>28</v>
      </c>
      <c r="K701" s="23"/>
      <c r="L701" t="s">
        <v>29</v>
      </c>
      <c r="M701" t="s">
        <v>2166</v>
      </c>
      <c r="N701" t="s">
        <v>2167</v>
      </c>
      <c r="O701" t="s">
        <v>947</v>
      </c>
      <c r="P701" s="24"/>
      <c r="Q701" s="18" t="s">
        <v>21</v>
      </c>
    </row>
    <row r="702" spans="1:17" hidden="1" x14ac:dyDescent="0.25">
      <c r="A702" s="21" t="s">
        <v>802</v>
      </c>
      <c r="B702" t="s">
        <v>803</v>
      </c>
      <c r="C702" t="s">
        <v>279</v>
      </c>
      <c r="D702" t="s">
        <v>200</v>
      </c>
      <c r="E702" t="s">
        <v>48</v>
      </c>
      <c r="F702" s="18">
        <v>10</v>
      </c>
      <c r="G702" s="22">
        <v>45743</v>
      </c>
      <c r="H702" s="22">
        <v>45743</v>
      </c>
      <c r="I702" s="18">
        <v>0.4</v>
      </c>
      <c r="J702" s="23" t="s">
        <v>28</v>
      </c>
      <c r="K702" s="23"/>
      <c r="L702" t="s">
        <v>2168</v>
      </c>
      <c r="M702" t="s">
        <v>2169</v>
      </c>
      <c r="N702" t="s">
        <v>2170</v>
      </c>
      <c r="O702" t="s">
        <v>947</v>
      </c>
      <c r="P702" s="24"/>
      <c r="Q702" s="18" t="s">
        <v>21</v>
      </c>
    </row>
    <row r="703" spans="1:17" hidden="1" x14ac:dyDescent="0.25">
      <c r="A703" s="21" t="s">
        <v>370</v>
      </c>
      <c r="B703" t="s">
        <v>371</v>
      </c>
      <c r="C703" t="s">
        <v>372</v>
      </c>
      <c r="D703" t="s">
        <v>373</v>
      </c>
      <c r="E703" t="s">
        <v>48</v>
      </c>
      <c r="F703" s="18">
        <v>14</v>
      </c>
      <c r="G703" s="22">
        <v>45743</v>
      </c>
      <c r="H703" s="22">
        <v>45743</v>
      </c>
      <c r="I703" s="18">
        <v>0.4</v>
      </c>
      <c r="J703" s="23" t="s">
        <v>28</v>
      </c>
      <c r="K703" s="23"/>
      <c r="L703" t="s">
        <v>265</v>
      </c>
      <c r="M703" t="s">
        <v>2171</v>
      </c>
      <c r="N703" t="s">
        <v>2172</v>
      </c>
      <c r="O703" t="s">
        <v>947</v>
      </c>
      <c r="P703" s="24"/>
      <c r="Q703" s="18" t="s">
        <v>21</v>
      </c>
    </row>
    <row r="704" spans="1:17" hidden="1" x14ac:dyDescent="0.25">
      <c r="A704" s="21" t="s">
        <v>821</v>
      </c>
      <c r="B704" t="s">
        <v>822</v>
      </c>
      <c r="C704" t="s">
        <v>761</v>
      </c>
      <c r="D704" t="s">
        <v>823</v>
      </c>
      <c r="E704" t="s">
        <v>1209</v>
      </c>
      <c r="F704" s="18">
        <v>20</v>
      </c>
      <c r="G704" s="22">
        <v>45743</v>
      </c>
      <c r="H704" s="22">
        <v>45743</v>
      </c>
      <c r="I704" s="18">
        <v>0.4</v>
      </c>
      <c r="J704" s="23" t="s">
        <v>19</v>
      </c>
      <c r="K704" s="23">
        <v>30779</v>
      </c>
      <c r="L704" t="s">
        <v>253</v>
      </c>
      <c r="M704" t="s">
        <v>260</v>
      </c>
      <c r="N704" t="s">
        <v>2173</v>
      </c>
      <c r="O704" t="s">
        <v>947</v>
      </c>
      <c r="P704" s="24"/>
      <c r="Q704" s="18" t="s">
        <v>21</v>
      </c>
    </row>
    <row r="705" spans="1:17" hidden="1" x14ac:dyDescent="0.25">
      <c r="A705" s="21" t="s">
        <v>495</v>
      </c>
      <c r="B705" t="s">
        <v>496</v>
      </c>
      <c r="C705" t="s">
        <v>497</v>
      </c>
      <c r="D705" t="s">
        <v>429</v>
      </c>
      <c r="E705" t="s">
        <v>48</v>
      </c>
      <c r="F705" s="18">
        <v>6</v>
      </c>
      <c r="G705" s="22">
        <v>45743</v>
      </c>
      <c r="H705" s="22">
        <v>45743</v>
      </c>
      <c r="I705" s="18">
        <v>0.4</v>
      </c>
      <c r="J705" s="23" t="s">
        <v>28</v>
      </c>
      <c r="K705" s="23"/>
      <c r="L705" t="s">
        <v>38</v>
      </c>
      <c r="M705" t="s">
        <v>38</v>
      </c>
      <c r="N705" t="s">
        <v>2174</v>
      </c>
      <c r="O705" t="s">
        <v>947</v>
      </c>
      <c r="P705" s="24"/>
      <c r="Q705" s="18" t="s">
        <v>21</v>
      </c>
    </row>
    <row r="706" spans="1:17" hidden="1" x14ac:dyDescent="0.25">
      <c r="A706" s="21" t="s">
        <v>451</v>
      </c>
      <c r="B706" t="s">
        <v>452</v>
      </c>
      <c r="C706" t="s">
        <v>453</v>
      </c>
      <c r="D706" t="s">
        <v>454</v>
      </c>
      <c r="E706" t="s">
        <v>48</v>
      </c>
      <c r="F706" s="18">
        <v>8</v>
      </c>
      <c r="G706" s="22">
        <v>45743</v>
      </c>
      <c r="H706" s="22">
        <v>45743</v>
      </c>
      <c r="I706" s="18">
        <v>0.4</v>
      </c>
      <c r="J706" s="23" t="s">
        <v>28</v>
      </c>
      <c r="K706" s="23"/>
      <c r="L706" t="s">
        <v>250</v>
      </c>
      <c r="M706" t="s">
        <v>617</v>
      </c>
      <c r="N706" t="s">
        <v>2175</v>
      </c>
      <c r="O706" t="s">
        <v>947</v>
      </c>
      <c r="P706" s="24"/>
      <c r="Q706" s="18" t="s">
        <v>21</v>
      </c>
    </row>
    <row r="707" spans="1:17" hidden="1" x14ac:dyDescent="0.25">
      <c r="A707" s="21" t="s">
        <v>88</v>
      </c>
      <c r="B707" t="s">
        <v>91</v>
      </c>
      <c r="C707" t="s">
        <v>89</v>
      </c>
      <c r="D707" t="s">
        <v>90</v>
      </c>
      <c r="E707" t="s">
        <v>48</v>
      </c>
      <c r="F707" s="18">
        <v>10</v>
      </c>
      <c r="G707" s="22">
        <v>45743</v>
      </c>
      <c r="H707" s="22">
        <v>45743</v>
      </c>
      <c r="I707" s="18">
        <v>0.4</v>
      </c>
      <c r="J707" s="23" t="s">
        <v>28</v>
      </c>
      <c r="K707" s="23"/>
      <c r="L707" t="s">
        <v>250</v>
      </c>
      <c r="M707" t="s">
        <v>617</v>
      </c>
      <c r="N707" t="s">
        <v>2176</v>
      </c>
      <c r="O707" t="s">
        <v>947</v>
      </c>
      <c r="P707" s="24"/>
      <c r="Q707" s="18" t="s">
        <v>21</v>
      </c>
    </row>
    <row r="708" spans="1:17" hidden="1" x14ac:dyDescent="0.25">
      <c r="A708" s="21" t="s">
        <v>594</v>
      </c>
      <c r="B708" t="s">
        <v>595</v>
      </c>
      <c r="C708" t="s">
        <v>596</v>
      </c>
      <c r="D708" t="s">
        <v>597</v>
      </c>
      <c r="E708" t="s">
        <v>48</v>
      </c>
      <c r="F708" s="18">
        <v>13</v>
      </c>
      <c r="G708" s="22">
        <v>45743</v>
      </c>
      <c r="H708" s="22">
        <v>45743</v>
      </c>
      <c r="I708" s="18">
        <v>0.4</v>
      </c>
      <c r="J708" s="23" t="s">
        <v>28</v>
      </c>
      <c r="K708" s="23"/>
      <c r="L708" t="s">
        <v>250</v>
      </c>
      <c r="M708" t="s">
        <v>617</v>
      </c>
      <c r="N708" t="s">
        <v>2177</v>
      </c>
      <c r="O708" t="s">
        <v>947</v>
      </c>
      <c r="P708" s="24"/>
      <c r="Q708" s="18" t="s">
        <v>21</v>
      </c>
    </row>
    <row r="709" spans="1:17" hidden="1" x14ac:dyDescent="0.25">
      <c r="A709" s="21" t="s">
        <v>448</v>
      </c>
      <c r="B709" t="s">
        <v>449</v>
      </c>
      <c r="C709" t="s">
        <v>395</v>
      </c>
      <c r="D709" t="s">
        <v>450</v>
      </c>
      <c r="E709" t="s">
        <v>48</v>
      </c>
      <c r="F709" s="18">
        <v>6</v>
      </c>
      <c r="G709" s="22">
        <v>45743</v>
      </c>
      <c r="H709" s="22">
        <v>45743</v>
      </c>
      <c r="I709" s="18">
        <v>0.4</v>
      </c>
      <c r="J709" s="23" t="s">
        <v>19</v>
      </c>
      <c r="K709" s="23">
        <v>30779</v>
      </c>
      <c r="L709" t="s">
        <v>20</v>
      </c>
      <c r="M709" t="s">
        <v>2178</v>
      </c>
      <c r="N709" t="s">
        <v>2179</v>
      </c>
      <c r="O709" t="s">
        <v>947</v>
      </c>
      <c r="P709" s="24"/>
      <c r="Q709" s="18" t="s">
        <v>21</v>
      </c>
    </row>
    <row r="710" spans="1:17" hidden="1" x14ac:dyDescent="0.25">
      <c r="A710" s="21" t="s">
        <v>807</v>
      </c>
      <c r="B710" t="s">
        <v>808</v>
      </c>
      <c r="C710" t="s">
        <v>60</v>
      </c>
      <c r="D710" t="s">
        <v>809</v>
      </c>
      <c r="E710" t="s">
        <v>1209</v>
      </c>
      <c r="F710" s="18">
        <v>17</v>
      </c>
      <c r="G710" s="22">
        <v>45743</v>
      </c>
      <c r="H710" s="22">
        <v>45743</v>
      </c>
      <c r="I710" s="18">
        <v>0.4</v>
      </c>
      <c r="J710" s="23" t="s">
        <v>28</v>
      </c>
      <c r="K710" s="23"/>
      <c r="L710" t="s">
        <v>61</v>
      </c>
      <c r="M710" t="s">
        <v>61</v>
      </c>
      <c r="N710" t="s">
        <v>2180</v>
      </c>
      <c r="O710" t="s">
        <v>947</v>
      </c>
      <c r="P710" s="24"/>
      <c r="Q710" s="18" t="s">
        <v>21</v>
      </c>
    </row>
    <row r="711" spans="1:17" hidden="1" x14ac:dyDescent="0.25">
      <c r="A711" s="21" t="s">
        <v>598</v>
      </c>
      <c r="B711" t="s">
        <v>599</v>
      </c>
      <c r="C711" t="s">
        <v>600</v>
      </c>
      <c r="D711" t="s">
        <v>71</v>
      </c>
      <c r="E711" t="s">
        <v>48</v>
      </c>
      <c r="F711" s="18">
        <v>14</v>
      </c>
      <c r="G711" s="22">
        <v>45743</v>
      </c>
      <c r="H711" s="22">
        <v>45743</v>
      </c>
      <c r="I711" s="18">
        <v>0.4</v>
      </c>
      <c r="J711" s="23" t="s">
        <v>19</v>
      </c>
      <c r="K711" s="23">
        <v>30779</v>
      </c>
      <c r="L711" t="s">
        <v>259</v>
      </c>
      <c r="M711" t="s">
        <v>505</v>
      </c>
      <c r="N711" t="s">
        <v>2181</v>
      </c>
      <c r="O711" t="s">
        <v>947</v>
      </c>
      <c r="P711" s="24"/>
      <c r="Q711" s="18" t="s">
        <v>3736</v>
      </c>
    </row>
    <row r="712" spans="1:17" hidden="1" x14ac:dyDescent="0.25">
      <c r="A712" s="21" t="s">
        <v>650</v>
      </c>
      <c r="B712" t="s">
        <v>651</v>
      </c>
      <c r="C712" t="s">
        <v>369</v>
      </c>
      <c r="D712" t="s">
        <v>196</v>
      </c>
      <c r="E712" t="s">
        <v>18</v>
      </c>
      <c r="F712" s="18">
        <v>5</v>
      </c>
      <c r="G712" s="22">
        <v>45743</v>
      </c>
      <c r="H712" s="22">
        <v>45743</v>
      </c>
      <c r="I712" s="18">
        <v>0.4</v>
      </c>
      <c r="J712" s="23" t="s">
        <v>28</v>
      </c>
      <c r="K712" s="23"/>
      <c r="L712" t="s">
        <v>40</v>
      </c>
      <c r="M712" t="s">
        <v>832</v>
      </c>
      <c r="N712" t="s">
        <v>955</v>
      </c>
      <c r="O712" t="s">
        <v>947</v>
      </c>
      <c r="P712" s="24"/>
      <c r="Q712" s="18" t="s">
        <v>21</v>
      </c>
    </row>
    <row r="713" spans="1:17" hidden="1" x14ac:dyDescent="0.25">
      <c r="A713" s="21" t="s">
        <v>542</v>
      </c>
      <c r="B713" t="s">
        <v>543</v>
      </c>
      <c r="C713" t="s">
        <v>544</v>
      </c>
      <c r="D713" t="s">
        <v>545</v>
      </c>
      <c r="E713" t="s">
        <v>48</v>
      </c>
      <c r="F713" s="18">
        <v>11</v>
      </c>
      <c r="G713" s="22">
        <v>45743</v>
      </c>
      <c r="H713" s="22">
        <v>45743</v>
      </c>
      <c r="I713" s="18">
        <v>0.4</v>
      </c>
      <c r="J713" s="23" t="s">
        <v>19</v>
      </c>
      <c r="K713" s="23">
        <v>30779</v>
      </c>
      <c r="L713" t="s">
        <v>1567</v>
      </c>
      <c r="M713" t="s">
        <v>2182</v>
      </c>
      <c r="N713" t="s">
        <v>957</v>
      </c>
      <c r="O713" t="s">
        <v>947</v>
      </c>
      <c r="P713" s="24"/>
      <c r="Q713" s="18" t="s">
        <v>21</v>
      </c>
    </row>
    <row r="714" spans="1:17" hidden="1" x14ac:dyDescent="0.25">
      <c r="A714" s="21" t="s">
        <v>855</v>
      </c>
      <c r="B714" t="s">
        <v>856</v>
      </c>
      <c r="C714" t="s">
        <v>857</v>
      </c>
      <c r="D714" t="s">
        <v>833</v>
      </c>
      <c r="E714" t="s">
        <v>18</v>
      </c>
      <c r="F714" s="18">
        <v>4</v>
      </c>
      <c r="G714" s="22">
        <v>45743</v>
      </c>
      <c r="H714" s="22">
        <v>45743</v>
      </c>
      <c r="I714" s="18">
        <v>0.4</v>
      </c>
      <c r="J714" s="23" t="s">
        <v>19</v>
      </c>
      <c r="K714" s="23">
        <v>37228</v>
      </c>
      <c r="L714" t="s">
        <v>40</v>
      </c>
      <c r="M714" t="s">
        <v>905</v>
      </c>
      <c r="N714" t="s">
        <v>959</v>
      </c>
      <c r="O714" t="s">
        <v>947</v>
      </c>
      <c r="P714" s="24"/>
      <c r="Q714" s="18" t="s">
        <v>21</v>
      </c>
    </row>
    <row r="715" spans="1:17" hidden="1" x14ac:dyDescent="0.25">
      <c r="A715" s="21" t="s">
        <v>426</v>
      </c>
      <c r="B715" t="s">
        <v>427</v>
      </c>
      <c r="C715" t="s">
        <v>428</v>
      </c>
      <c r="D715" t="s">
        <v>396</v>
      </c>
      <c r="E715" t="s">
        <v>48</v>
      </c>
      <c r="F715" s="18">
        <v>10</v>
      </c>
      <c r="G715" s="22">
        <v>45743</v>
      </c>
      <c r="H715" s="22">
        <v>45743</v>
      </c>
      <c r="I715" s="18">
        <v>0.4</v>
      </c>
      <c r="J715" s="23" t="s">
        <v>28</v>
      </c>
      <c r="K715" s="23"/>
      <c r="L715" t="s">
        <v>61</v>
      </c>
      <c r="M715" t="s">
        <v>781</v>
      </c>
      <c r="N715" t="s">
        <v>2183</v>
      </c>
      <c r="O715" t="s">
        <v>947</v>
      </c>
      <c r="P715" s="24"/>
      <c r="Q715" s="18" t="s">
        <v>3736</v>
      </c>
    </row>
    <row r="716" spans="1:17" hidden="1" x14ac:dyDescent="0.25">
      <c r="A716" s="21" t="s">
        <v>30</v>
      </c>
      <c r="B716" t="s">
        <v>138</v>
      </c>
      <c r="C716" t="s">
        <v>31</v>
      </c>
      <c r="D716" t="s">
        <v>32</v>
      </c>
      <c r="E716" t="s">
        <v>100</v>
      </c>
      <c r="F716" s="18">
        <v>23</v>
      </c>
      <c r="G716" s="22">
        <v>45743</v>
      </c>
      <c r="H716" s="22">
        <v>45743</v>
      </c>
      <c r="I716" s="18">
        <v>0.4</v>
      </c>
      <c r="J716" s="23" t="s">
        <v>19</v>
      </c>
      <c r="K716" s="23">
        <v>19166</v>
      </c>
      <c r="L716" t="s">
        <v>20</v>
      </c>
      <c r="M716" t="s">
        <v>907</v>
      </c>
      <c r="N716" t="s">
        <v>960</v>
      </c>
      <c r="O716" t="s">
        <v>947</v>
      </c>
      <c r="P716" s="24"/>
      <c r="Q716" s="18" t="s">
        <v>21</v>
      </c>
    </row>
    <row r="717" spans="1:17" hidden="1" x14ac:dyDescent="0.25">
      <c r="A717" s="21" t="s">
        <v>191</v>
      </c>
      <c r="B717" t="s">
        <v>192</v>
      </c>
      <c r="C717" t="s">
        <v>71</v>
      </c>
      <c r="D717" t="s">
        <v>27</v>
      </c>
      <c r="E717" t="s">
        <v>48</v>
      </c>
      <c r="F717" s="18">
        <v>8</v>
      </c>
      <c r="G717" s="22">
        <v>45743</v>
      </c>
      <c r="H717" s="22">
        <v>45743</v>
      </c>
      <c r="I717" s="18">
        <v>0.4</v>
      </c>
      <c r="J717" s="23" t="s">
        <v>28</v>
      </c>
      <c r="K717" s="23"/>
      <c r="L717" t="s">
        <v>61</v>
      </c>
      <c r="M717" t="s">
        <v>61</v>
      </c>
      <c r="N717" t="s">
        <v>2184</v>
      </c>
      <c r="O717" t="s">
        <v>947</v>
      </c>
      <c r="P717" s="24"/>
      <c r="Q717" s="18" t="s">
        <v>21</v>
      </c>
    </row>
    <row r="718" spans="1:17" hidden="1" x14ac:dyDescent="0.25">
      <c r="A718" s="21" t="s">
        <v>109</v>
      </c>
      <c r="B718" t="s">
        <v>112</v>
      </c>
      <c r="C718" t="s">
        <v>110</v>
      </c>
      <c r="D718" t="s">
        <v>111</v>
      </c>
      <c r="E718" t="s">
        <v>100</v>
      </c>
      <c r="F718" s="18">
        <v>22</v>
      </c>
      <c r="G718" s="22">
        <v>45743</v>
      </c>
      <c r="H718" s="22">
        <v>45743</v>
      </c>
      <c r="I718" s="18">
        <v>0.4</v>
      </c>
      <c r="J718" s="23" t="s">
        <v>19</v>
      </c>
      <c r="K718" s="23">
        <v>19166</v>
      </c>
      <c r="L718" t="s">
        <v>38</v>
      </c>
      <c r="M718" t="s">
        <v>505</v>
      </c>
      <c r="N718" t="s">
        <v>2185</v>
      </c>
      <c r="O718" t="s">
        <v>947</v>
      </c>
      <c r="P718" s="24"/>
      <c r="Q718" s="18" t="s">
        <v>21</v>
      </c>
    </row>
    <row r="719" spans="1:17" hidden="1" x14ac:dyDescent="0.25">
      <c r="A719" s="21" t="s">
        <v>406</v>
      </c>
      <c r="B719" t="s">
        <v>407</v>
      </c>
      <c r="C719" t="s">
        <v>106</v>
      </c>
      <c r="D719" t="s">
        <v>408</v>
      </c>
      <c r="E719" t="s">
        <v>18</v>
      </c>
      <c r="F719" s="18">
        <v>4</v>
      </c>
      <c r="G719" s="22">
        <v>45743</v>
      </c>
      <c r="H719" s="22">
        <v>45743</v>
      </c>
      <c r="I719" s="18">
        <v>0.4</v>
      </c>
      <c r="J719" s="23" t="s">
        <v>19</v>
      </c>
      <c r="K719" s="23">
        <v>37228</v>
      </c>
      <c r="L719" t="s">
        <v>38</v>
      </c>
      <c r="M719" t="s">
        <v>505</v>
      </c>
      <c r="N719" t="s">
        <v>2186</v>
      </c>
      <c r="O719" t="s">
        <v>947</v>
      </c>
      <c r="P719" s="24"/>
      <c r="Q719" s="18" t="s">
        <v>3739</v>
      </c>
    </row>
    <row r="720" spans="1:17" hidden="1" x14ac:dyDescent="0.25">
      <c r="A720" s="21" t="s">
        <v>554</v>
      </c>
      <c r="B720" t="s">
        <v>528</v>
      </c>
      <c r="C720" t="s">
        <v>555</v>
      </c>
      <c r="D720" t="s">
        <v>586</v>
      </c>
      <c r="E720" t="s">
        <v>18</v>
      </c>
      <c r="F720" s="18">
        <v>5</v>
      </c>
      <c r="G720" s="22">
        <v>45743</v>
      </c>
      <c r="H720" s="22">
        <v>45744</v>
      </c>
      <c r="I720" s="18">
        <v>1.4</v>
      </c>
      <c r="J720" s="23" t="s">
        <v>28</v>
      </c>
      <c r="K720" s="23"/>
      <c r="L720" t="s">
        <v>20</v>
      </c>
      <c r="M720" t="s">
        <v>29</v>
      </c>
      <c r="N720" t="s">
        <v>2187</v>
      </c>
      <c r="O720" t="s">
        <v>947</v>
      </c>
      <c r="P720" s="24"/>
      <c r="Q720" s="18" t="s">
        <v>3738</v>
      </c>
    </row>
    <row r="721" spans="1:17" hidden="1" x14ac:dyDescent="0.25">
      <c r="A721" s="21" t="s">
        <v>525</v>
      </c>
      <c r="B721" t="s">
        <v>526</v>
      </c>
      <c r="C721" t="s">
        <v>527</v>
      </c>
      <c r="D721" t="s">
        <v>319</v>
      </c>
      <c r="E721" t="s">
        <v>18</v>
      </c>
      <c r="F721" s="18">
        <v>5</v>
      </c>
      <c r="G721" s="22">
        <v>45743</v>
      </c>
      <c r="H721" s="22">
        <v>45743</v>
      </c>
      <c r="I721" s="18">
        <v>0.4</v>
      </c>
      <c r="J721" s="23" t="s">
        <v>19</v>
      </c>
      <c r="K721" s="23">
        <v>37228</v>
      </c>
      <c r="L721" t="s">
        <v>70</v>
      </c>
      <c r="M721" t="s">
        <v>1928</v>
      </c>
      <c r="N721" t="s">
        <v>2188</v>
      </c>
      <c r="O721" t="s">
        <v>947</v>
      </c>
      <c r="P721" s="24"/>
      <c r="Q721" s="18" t="s">
        <v>21</v>
      </c>
    </row>
    <row r="722" spans="1:17" hidden="1" x14ac:dyDescent="0.25">
      <c r="A722" s="21" t="s">
        <v>664</v>
      </c>
      <c r="B722" t="s">
        <v>611</v>
      </c>
      <c r="C722" t="s">
        <v>301</v>
      </c>
      <c r="D722" t="s">
        <v>54</v>
      </c>
      <c r="E722" t="s">
        <v>48</v>
      </c>
      <c r="F722" s="18">
        <v>8</v>
      </c>
      <c r="G722" s="22">
        <v>45743</v>
      </c>
      <c r="H722" s="22">
        <v>45743</v>
      </c>
      <c r="I722" s="18">
        <v>0.4</v>
      </c>
      <c r="J722" s="23" t="s">
        <v>28</v>
      </c>
      <c r="K722" s="23"/>
      <c r="L722" t="s">
        <v>265</v>
      </c>
      <c r="M722" t="s">
        <v>2171</v>
      </c>
      <c r="N722" t="s">
        <v>2189</v>
      </c>
      <c r="O722" t="s">
        <v>947</v>
      </c>
      <c r="P722" s="24"/>
      <c r="Q722" s="18" t="s">
        <v>21</v>
      </c>
    </row>
    <row r="723" spans="1:17" hidden="1" x14ac:dyDescent="0.25">
      <c r="A723" s="21" t="s">
        <v>134</v>
      </c>
      <c r="B723" t="s">
        <v>136</v>
      </c>
      <c r="C723" t="s">
        <v>135</v>
      </c>
      <c r="D723" t="s">
        <v>133</v>
      </c>
      <c r="E723" t="s">
        <v>100</v>
      </c>
      <c r="F723" s="18">
        <v>23</v>
      </c>
      <c r="G723" s="22">
        <v>45743</v>
      </c>
      <c r="H723" s="22">
        <v>45743</v>
      </c>
      <c r="I723" s="18">
        <v>0.4</v>
      </c>
      <c r="J723" s="23" t="s">
        <v>19</v>
      </c>
      <c r="K723" s="23">
        <v>19166</v>
      </c>
      <c r="L723" t="s">
        <v>70</v>
      </c>
      <c r="M723" t="s">
        <v>1923</v>
      </c>
      <c r="N723" t="s">
        <v>2190</v>
      </c>
      <c r="O723" t="s">
        <v>947</v>
      </c>
      <c r="P723" s="24"/>
      <c r="Q723" s="18" t="s">
        <v>21</v>
      </c>
    </row>
    <row r="724" spans="1:17" hidden="1" x14ac:dyDescent="0.25">
      <c r="A724" s="21" t="s">
        <v>240</v>
      </c>
      <c r="B724" t="s">
        <v>243</v>
      </c>
      <c r="C724" t="s">
        <v>241</v>
      </c>
      <c r="D724" t="s">
        <v>242</v>
      </c>
      <c r="E724" t="s">
        <v>18</v>
      </c>
      <c r="F724" s="18">
        <v>5</v>
      </c>
      <c r="G724" s="22">
        <v>45743</v>
      </c>
      <c r="H724" s="22">
        <v>45743</v>
      </c>
      <c r="I724" s="18">
        <v>0.4</v>
      </c>
      <c r="J724" s="23" t="s">
        <v>19</v>
      </c>
      <c r="K724" s="23">
        <v>37228</v>
      </c>
      <c r="L724" t="s">
        <v>263</v>
      </c>
      <c r="M724" t="s">
        <v>662</v>
      </c>
      <c r="N724" t="s">
        <v>2191</v>
      </c>
      <c r="O724" t="s">
        <v>947</v>
      </c>
      <c r="P724" s="24"/>
      <c r="Q724" s="18" t="s">
        <v>21</v>
      </c>
    </row>
    <row r="725" spans="1:17" hidden="1" x14ac:dyDescent="0.25">
      <c r="A725" s="21" t="s">
        <v>101</v>
      </c>
      <c r="B725" t="s">
        <v>104</v>
      </c>
      <c r="C725" t="s">
        <v>102</v>
      </c>
      <c r="D725" t="s">
        <v>103</v>
      </c>
      <c r="E725" t="s">
        <v>48</v>
      </c>
      <c r="F725" s="18">
        <v>8</v>
      </c>
      <c r="G725" s="22">
        <v>45743</v>
      </c>
      <c r="H725" s="22">
        <v>45743</v>
      </c>
      <c r="I725" s="18">
        <v>0.4</v>
      </c>
      <c r="J725" s="23" t="s">
        <v>19</v>
      </c>
      <c r="K725" s="23">
        <v>30779</v>
      </c>
      <c r="L725" t="s">
        <v>40</v>
      </c>
      <c r="M725" t="s">
        <v>832</v>
      </c>
      <c r="N725" t="s">
        <v>2192</v>
      </c>
      <c r="O725" t="s">
        <v>947</v>
      </c>
      <c r="P725" s="24"/>
      <c r="Q725" s="18" t="s">
        <v>21</v>
      </c>
    </row>
    <row r="726" spans="1:17" hidden="1" x14ac:dyDescent="0.25">
      <c r="A726" s="21" t="s">
        <v>418</v>
      </c>
      <c r="B726" t="s">
        <v>513</v>
      </c>
      <c r="C726" t="s">
        <v>331</v>
      </c>
      <c r="D726" t="s">
        <v>154</v>
      </c>
      <c r="E726" t="s">
        <v>48</v>
      </c>
      <c r="F726" s="18">
        <v>14</v>
      </c>
      <c r="G726" s="22">
        <v>45743</v>
      </c>
      <c r="H726" s="22">
        <v>45743</v>
      </c>
      <c r="I726" s="18">
        <v>0.4</v>
      </c>
      <c r="J726" s="23" t="s">
        <v>28</v>
      </c>
      <c r="K726" s="23"/>
      <c r="L726" t="s">
        <v>266</v>
      </c>
      <c r="M726" t="s">
        <v>2193</v>
      </c>
      <c r="N726" t="s">
        <v>2194</v>
      </c>
      <c r="O726" t="s">
        <v>947</v>
      </c>
      <c r="P726" s="24"/>
      <c r="Q726" s="18" t="s">
        <v>21</v>
      </c>
    </row>
    <row r="727" spans="1:17" hidden="1" x14ac:dyDescent="0.25">
      <c r="A727" s="21" t="s">
        <v>646</v>
      </c>
      <c r="B727" t="s">
        <v>647</v>
      </c>
      <c r="C727" t="s">
        <v>58</v>
      </c>
      <c r="D727" t="s">
        <v>648</v>
      </c>
      <c r="E727" t="s">
        <v>18</v>
      </c>
      <c r="F727" s="18">
        <v>4</v>
      </c>
      <c r="G727" s="22">
        <v>45743</v>
      </c>
      <c r="H727" s="22">
        <v>45743</v>
      </c>
      <c r="I727" s="18">
        <v>0.4</v>
      </c>
      <c r="J727" s="23" t="s">
        <v>28</v>
      </c>
      <c r="K727" s="23"/>
      <c r="L727" t="s">
        <v>29</v>
      </c>
      <c r="M727" t="s">
        <v>2166</v>
      </c>
      <c r="N727" t="s">
        <v>2195</v>
      </c>
      <c r="O727" t="s">
        <v>947</v>
      </c>
      <c r="P727" s="24"/>
      <c r="Q727" s="18" t="s">
        <v>21</v>
      </c>
    </row>
    <row r="728" spans="1:17" hidden="1" x14ac:dyDescent="0.25">
      <c r="A728" s="21" t="s">
        <v>343</v>
      </c>
      <c r="B728" t="s">
        <v>344</v>
      </c>
      <c r="C728" t="s">
        <v>345</v>
      </c>
      <c r="D728" t="s">
        <v>94</v>
      </c>
      <c r="E728" t="s">
        <v>48</v>
      </c>
      <c r="F728" s="18">
        <v>8</v>
      </c>
      <c r="G728" s="22">
        <v>45743</v>
      </c>
      <c r="H728" s="22">
        <v>45743</v>
      </c>
      <c r="I728" s="18">
        <v>0.4</v>
      </c>
      <c r="J728" s="23" t="s">
        <v>19</v>
      </c>
      <c r="K728" s="23">
        <v>30779</v>
      </c>
      <c r="L728" t="s">
        <v>81</v>
      </c>
      <c r="M728" t="s">
        <v>20</v>
      </c>
      <c r="N728" t="s">
        <v>972</v>
      </c>
      <c r="O728" t="s">
        <v>947</v>
      </c>
      <c r="P728" s="24"/>
      <c r="Q728" s="18" t="s">
        <v>21</v>
      </c>
    </row>
    <row r="729" spans="1:17" hidden="1" x14ac:dyDescent="0.25">
      <c r="A729" s="21" t="s">
        <v>765</v>
      </c>
      <c r="B729" t="s">
        <v>673</v>
      </c>
      <c r="C729" t="s">
        <v>766</v>
      </c>
      <c r="D729" t="s">
        <v>767</v>
      </c>
      <c r="E729" t="s">
        <v>48</v>
      </c>
      <c r="F729" s="18">
        <v>10</v>
      </c>
      <c r="G729" s="22">
        <v>45743</v>
      </c>
      <c r="H729" s="22">
        <v>45743</v>
      </c>
      <c r="I729" s="18">
        <v>0.4</v>
      </c>
      <c r="J729" s="23" t="s">
        <v>19</v>
      </c>
      <c r="K729" s="23">
        <v>30779</v>
      </c>
      <c r="L729" t="s">
        <v>70</v>
      </c>
      <c r="M729" t="s">
        <v>1923</v>
      </c>
      <c r="N729" t="s">
        <v>2196</v>
      </c>
      <c r="O729" t="s">
        <v>947</v>
      </c>
      <c r="P729" s="24"/>
      <c r="Q729" s="18" t="s">
        <v>21</v>
      </c>
    </row>
    <row r="730" spans="1:17" hidden="1" x14ac:dyDescent="0.25">
      <c r="A730" s="21" t="s">
        <v>385</v>
      </c>
      <c r="B730" t="s">
        <v>386</v>
      </c>
      <c r="C730" t="s">
        <v>387</v>
      </c>
      <c r="D730" t="s">
        <v>388</v>
      </c>
      <c r="E730" t="s">
        <v>18</v>
      </c>
      <c r="F730" s="18">
        <v>4</v>
      </c>
      <c r="G730" s="22">
        <v>45743</v>
      </c>
      <c r="H730" s="22">
        <v>45743</v>
      </c>
      <c r="I730" s="18">
        <v>0.4</v>
      </c>
      <c r="J730" s="23" t="s">
        <v>19</v>
      </c>
      <c r="K730" s="23">
        <v>37228</v>
      </c>
      <c r="L730" t="s">
        <v>81</v>
      </c>
      <c r="M730" t="s">
        <v>20</v>
      </c>
      <c r="N730" t="s">
        <v>2197</v>
      </c>
      <c r="O730" t="s">
        <v>947</v>
      </c>
      <c r="P730" s="24"/>
      <c r="Q730" s="18" t="s">
        <v>21</v>
      </c>
    </row>
    <row r="731" spans="1:17" hidden="1" x14ac:dyDescent="0.25">
      <c r="A731" s="21" t="s">
        <v>142</v>
      </c>
      <c r="B731" t="s">
        <v>145</v>
      </c>
      <c r="C731" t="s">
        <v>143</v>
      </c>
      <c r="D731" t="s">
        <v>144</v>
      </c>
      <c r="E731" t="s">
        <v>1209</v>
      </c>
      <c r="F731" s="18">
        <v>18</v>
      </c>
      <c r="G731" s="22">
        <v>45743</v>
      </c>
      <c r="H731" s="22">
        <v>45743</v>
      </c>
      <c r="I731" s="18">
        <v>0.4</v>
      </c>
      <c r="J731" s="23" t="s">
        <v>19</v>
      </c>
      <c r="K731" s="23">
        <v>30779</v>
      </c>
      <c r="L731" t="s">
        <v>81</v>
      </c>
      <c r="M731" t="s">
        <v>20</v>
      </c>
      <c r="N731" t="s">
        <v>2198</v>
      </c>
      <c r="O731" t="s">
        <v>947</v>
      </c>
      <c r="P731" s="24"/>
      <c r="Q731" s="18" t="s">
        <v>21</v>
      </c>
    </row>
    <row r="732" spans="1:17" hidden="1" x14ac:dyDescent="0.25">
      <c r="A732" s="21" t="s">
        <v>397</v>
      </c>
      <c r="B732" t="s">
        <v>398</v>
      </c>
      <c r="C732" t="s">
        <v>399</v>
      </c>
      <c r="D732" t="s">
        <v>121</v>
      </c>
      <c r="E732" t="s">
        <v>18</v>
      </c>
      <c r="F732" s="18">
        <v>4</v>
      </c>
      <c r="G732" s="22">
        <v>45743</v>
      </c>
      <c r="H732" s="22">
        <v>45743</v>
      </c>
      <c r="I732" s="18">
        <v>0.4</v>
      </c>
      <c r="J732" s="23" t="s">
        <v>28</v>
      </c>
      <c r="K732" s="23"/>
      <c r="L732" t="s">
        <v>253</v>
      </c>
      <c r="M732" t="s">
        <v>260</v>
      </c>
      <c r="N732" t="s">
        <v>2199</v>
      </c>
      <c r="O732" t="s">
        <v>947</v>
      </c>
      <c r="P732" s="24"/>
      <c r="Q732" s="18" t="s">
        <v>21</v>
      </c>
    </row>
    <row r="733" spans="1:17" hidden="1" x14ac:dyDescent="0.25">
      <c r="A733" s="21" t="s">
        <v>389</v>
      </c>
      <c r="B733" t="s">
        <v>390</v>
      </c>
      <c r="C733" t="s">
        <v>391</v>
      </c>
      <c r="D733" t="s">
        <v>392</v>
      </c>
      <c r="E733" t="s">
        <v>18</v>
      </c>
      <c r="F733" s="18">
        <v>4</v>
      </c>
      <c r="G733" s="22">
        <v>45743</v>
      </c>
      <c r="H733" s="22">
        <v>45743</v>
      </c>
      <c r="I733" s="18">
        <v>0.4</v>
      </c>
      <c r="J733" s="23" t="s">
        <v>19</v>
      </c>
      <c r="K733" s="23">
        <v>37228</v>
      </c>
      <c r="L733" t="s">
        <v>250</v>
      </c>
      <c r="M733" t="s">
        <v>617</v>
      </c>
      <c r="N733" t="s">
        <v>974</v>
      </c>
      <c r="O733" t="s">
        <v>947</v>
      </c>
      <c r="P733" s="24"/>
      <c r="Q733" s="18" t="s">
        <v>21</v>
      </c>
    </row>
    <row r="734" spans="1:17" hidden="1" x14ac:dyDescent="0.25">
      <c r="A734" s="21" t="s">
        <v>709</v>
      </c>
      <c r="B734" t="s">
        <v>633</v>
      </c>
      <c r="C734" t="s">
        <v>634</v>
      </c>
      <c r="D734" t="s">
        <v>635</v>
      </c>
      <c r="E734" t="s">
        <v>48</v>
      </c>
      <c r="F734" s="18">
        <v>11</v>
      </c>
      <c r="G734" s="22">
        <v>45743</v>
      </c>
      <c r="H734" s="22">
        <v>45743</v>
      </c>
      <c r="I734" s="18">
        <v>0.4</v>
      </c>
      <c r="J734" s="23" t="s">
        <v>19</v>
      </c>
      <c r="K734" s="23">
        <v>30779</v>
      </c>
      <c r="L734" t="s">
        <v>269</v>
      </c>
      <c r="M734" t="s">
        <v>946</v>
      </c>
      <c r="N734" t="s">
        <v>2200</v>
      </c>
      <c r="O734" t="s">
        <v>947</v>
      </c>
      <c r="P734" s="24"/>
      <c r="Q734" s="18" t="s">
        <v>3741</v>
      </c>
    </row>
    <row r="735" spans="1:17" hidden="1" x14ac:dyDescent="0.25">
      <c r="A735" s="21" t="s">
        <v>214</v>
      </c>
      <c r="B735" t="s">
        <v>652</v>
      </c>
      <c r="C735" t="s">
        <v>215</v>
      </c>
      <c r="D735" t="s">
        <v>65</v>
      </c>
      <c r="E735" t="s">
        <v>1209</v>
      </c>
      <c r="F735" s="18">
        <v>17</v>
      </c>
      <c r="G735" s="22">
        <v>45743</v>
      </c>
      <c r="H735" s="22">
        <v>45743</v>
      </c>
      <c r="I735" s="18">
        <v>0.4</v>
      </c>
      <c r="J735" s="23" t="s">
        <v>19</v>
      </c>
      <c r="K735" s="23">
        <v>30779</v>
      </c>
      <c r="L735" t="s">
        <v>20</v>
      </c>
      <c r="M735" t="s">
        <v>907</v>
      </c>
      <c r="N735" t="s">
        <v>2201</v>
      </c>
      <c r="O735" t="s">
        <v>947</v>
      </c>
      <c r="P735" s="24"/>
      <c r="Q735" s="18" t="s">
        <v>21</v>
      </c>
    </row>
    <row r="736" spans="1:17" hidden="1" x14ac:dyDescent="0.25">
      <c r="A736" s="21" t="s">
        <v>802</v>
      </c>
      <c r="B736" t="s">
        <v>803</v>
      </c>
      <c r="C736" t="s">
        <v>279</v>
      </c>
      <c r="D736" t="s">
        <v>200</v>
      </c>
      <c r="E736" t="s">
        <v>48</v>
      </c>
      <c r="F736" s="18">
        <v>10</v>
      </c>
      <c r="G736" s="22">
        <v>45744</v>
      </c>
      <c r="H736" s="22">
        <v>45744</v>
      </c>
      <c r="I736" s="18">
        <v>0.4</v>
      </c>
      <c r="J736" s="23" t="s">
        <v>28</v>
      </c>
      <c r="K736" s="23"/>
      <c r="L736" t="s">
        <v>2168</v>
      </c>
      <c r="M736" t="s">
        <v>2202</v>
      </c>
      <c r="N736" t="s">
        <v>2203</v>
      </c>
      <c r="O736" t="s">
        <v>947</v>
      </c>
      <c r="P736" s="24"/>
      <c r="Q736" s="18" t="s">
        <v>21</v>
      </c>
    </row>
    <row r="737" spans="1:17" hidden="1" x14ac:dyDescent="0.25">
      <c r="A737" s="21" t="s">
        <v>584</v>
      </c>
      <c r="B737" t="s">
        <v>585</v>
      </c>
      <c r="C737" t="s">
        <v>200</v>
      </c>
      <c r="D737" t="s">
        <v>44</v>
      </c>
      <c r="E737" t="s">
        <v>48</v>
      </c>
      <c r="F737" s="18">
        <v>9</v>
      </c>
      <c r="G737" s="22">
        <v>45744</v>
      </c>
      <c r="H737" s="22">
        <v>45744</v>
      </c>
      <c r="I737" s="18">
        <v>0.4</v>
      </c>
      <c r="J737" s="23" t="s">
        <v>28</v>
      </c>
      <c r="K737" s="23"/>
      <c r="L737" t="s">
        <v>250</v>
      </c>
      <c r="M737" t="s">
        <v>324</v>
      </c>
      <c r="N737" t="s">
        <v>2204</v>
      </c>
      <c r="O737" t="s">
        <v>947</v>
      </c>
      <c r="P737" s="24"/>
      <c r="Q737" s="18" t="s">
        <v>21</v>
      </c>
    </row>
    <row r="738" spans="1:17" hidden="1" x14ac:dyDescent="0.25">
      <c r="A738" s="21" t="s">
        <v>122</v>
      </c>
      <c r="B738" t="s">
        <v>123</v>
      </c>
      <c r="C738" t="s">
        <v>68</v>
      </c>
      <c r="D738" t="s">
        <v>41</v>
      </c>
      <c r="E738" t="s">
        <v>48</v>
      </c>
      <c r="F738" s="18">
        <v>13</v>
      </c>
      <c r="G738" s="22">
        <v>45744</v>
      </c>
      <c r="H738" s="22">
        <v>45744</v>
      </c>
      <c r="I738" s="18">
        <v>0.4</v>
      </c>
      <c r="J738" s="23" t="s">
        <v>28</v>
      </c>
      <c r="K738" s="23"/>
      <c r="L738" t="s">
        <v>250</v>
      </c>
      <c r="M738" t="s">
        <v>324</v>
      </c>
      <c r="N738" t="s">
        <v>949</v>
      </c>
      <c r="O738" t="s">
        <v>947</v>
      </c>
      <c r="P738" s="24"/>
      <c r="Q738" s="18" t="s">
        <v>21</v>
      </c>
    </row>
    <row r="739" spans="1:17" hidden="1" x14ac:dyDescent="0.25">
      <c r="A739" s="21" t="s">
        <v>128</v>
      </c>
      <c r="B739" t="s">
        <v>131</v>
      </c>
      <c r="C739" t="s">
        <v>129</v>
      </c>
      <c r="D739" t="s">
        <v>130</v>
      </c>
      <c r="E739" t="s">
        <v>48</v>
      </c>
      <c r="F739" s="18">
        <v>8</v>
      </c>
      <c r="G739" s="22">
        <v>45744</v>
      </c>
      <c r="H739" s="22">
        <v>45744</v>
      </c>
      <c r="I739" s="18">
        <v>0.4</v>
      </c>
      <c r="J739" s="23" t="s">
        <v>28</v>
      </c>
      <c r="K739" s="23"/>
      <c r="L739" t="s">
        <v>250</v>
      </c>
      <c r="M739" t="s">
        <v>324</v>
      </c>
      <c r="N739" t="s">
        <v>2205</v>
      </c>
      <c r="O739" t="s">
        <v>947</v>
      </c>
      <c r="P739" s="24"/>
      <c r="Q739" s="18" t="s">
        <v>21</v>
      </c>
    </row>
    <row r="740" spans="1:17" hidden="1" x14ac:dyDescent="0.25">
      <c r="A740" s="21" t="s">
        <v>821</v>
      </c>
      <c r="B740" t="s">
        <v>822</v>
      </c>
      <c r="C740" t="s">
        <v>761</v>
      </c>
      <c r="D740" t="s">
        <v>823</v>
      </c>
      <c r="E740" t="s">
        <v>1209</v>
      </c>
      <c r="F740" s="18">
        <v>20</v>
      </c>
      <c r="G740" s="22">
        <v>45744</v>
      </c>
      <c r="H740" s="22">
        <v>45744</v>
      </c>
      <c r="I740" s="18">
        <v>0.4</v>
      </c>
      <c r="J740" s="23" t="s">
        <v>28</v>
      </c>
      <c r="K740" s="23"/>
      <c r="L740" t="s">
        <v>253</v>
      </c>
      <c r="M740" t="s">
        <v>899</v>
      </c>
      <c r="N740" t="s">
        <v>2206</v>
      </c>
      <c r="O740" t="s">
        <v>947</v>
      </c>
      <c r="P740" s="24"/>
      <c r="Q740" s="18" t="s">
        <v>21</v>
      </c>
    </row>
    <row r="741" spans="1:17" hidden="1" x14ac:dyDescent="0.25">
      <c r="A741" s="21" t="s">
        <v>495</v>
      </c>
      <c r="B741" t="s">
        <v>496</v>
      </c>
      <c r="C741" t="s">
        <v>497</v>
      </c>
      <c r="D741" t="s">
        <v>429</v>
      </c>
      <c r="E741" t="s">
        <v>48</v>
      </c>
      <c r="F741" s="18">
        <v>6</v>
      </c>
      <c r="G741" s="22">
        <v>45744</v>
      </c>
      <c r="H741" s="22">
        <v>45744</v>
      </c>
      <c r="I741" s="18">
        <v>0.4</v>
      </c>
      <c r="J741" s="23" t="s">
        <v>28</v>
      </c>
      <c r="K741" s="23"/>
      <c r="L741" t="s">
        <v>38</v>
      </c>
      <c r="M741" t="s">
        <v>1780</v>
      </c>
      <c r="N741" t="s">
        <v>2207</v>
      </c>
      <c r="O741" t="s">
        <v>947</v>
      </c>
      <c r="P741" s="24"/>
      <c r="Q741" s="18" t="s">
        <v>21</v>
      </c>
    </row>
    <row r="742" spans="1:17" hidden="1" x14ac:dyDescent="0.25">
      <c r="A742" s="21" t="s">
        <v>62</v>
      </c>
      <c r="B742" t="s">
        <v>63</v>
      </c>
      <c r="C742" t="s">
        <v>64</v>
      </c>
      <c r="D742" t="s">
        <v>65</v>
      </c>
      <c r="E742" t="s">
        <v>48</v>
      </c>
      <c r="F742" s="18">
        <v>14</v>
      </c>
      <c r="G742" s="22">
        <v>45744</v>
      </c>
      <c r="H742" s="22">
        <v>45744</v>
      </c>
      <c r="I742" s="18">
        <v>0.4</v>
      </c>
      <c r="J742" s="23" t="s">
        <v>28</v>
      </c>
      <c r="K742" s="23"/>
      <c r="L742" t="s">
        <v>61</v>
      </c>
      <c r="M742" t="s">
        <v>629</v>
      </c>
      <c r="N742" t="s">
        <v>2208</v>
      </c>
      <c r="O742" t="s">
        <v>947</v>
      </c>
      <c r="P742" s="24"/>
      <c r="Q742" s="18" t="s">
        <v>21</v>
      </c>
    </row>
    <row r="743" spans="1:17" hidden="1" x14ac:dyDescent="0.25">
      <c r="A743" s="21" t="s">
        <v>376</v>
      </c>
      <c r="B743" t="s">
        <v>377</v>
      </c>
      <c r="C743" t="s">
        <v>378</v>
      </c>
      <c r="D743" t="s">
        <v>102</v>
      </c>
      <c r="E743" t="s">
        <v>18</v>
      </c>
      <c r="F743" s="18">
        <v>4</v>
      </c>
      <c r="G743" s="22">
        <v>45744</v>
      </c>
      <c r="H743" s="22">
        <v>45744</v>
      </c>
      <c r="I743" s="18">
        <v>0.4</v>
      </c>
      <c r="J743" s="23" t="s">
        <v>28</v>
      </c>
      <c r="K743" s="23"/>
      <c r="L743" t="s">
        <v>34</v>
      </c>
      <c r="M743" t="s">
        <v>1443</v>
      </c>
      <c r="N743" t="s">
        <v>2209</v>
      </c>
      <c r="O743" t="s">
        <v>947</v>
      </c>
      <c r="P743" s="24"/>
      <c r="Q743" s="18" t="s">
        <v>21</v>
      </c>
    </row>
    <row r="744" spans="1:17" hidden="1" x14ac:dyDescent="0.25">
      <c r="A744" s="21" t="s">
        <v>66</v>
      </c>
      <c r="B744" t="s">
        <v>132</v>
      </c>
      <c r="C744" t="s">
        <v>67</v>
      </c>
      <c r="D744" t="s">
        <v>68</v>
      </c>
      <c r="E744" t="s">
        <v>18</v>
      </c>
      <c r="F744" s="18">
        <v>3</v>
      </c>
      <c r="G744" s="22">
        <v>45744</v>
      </c>
      <c r="H744" s="22">
        <v>45744</v>
      </c>
      <c r="I744" s="18">
        <v>0.4</v>
      </c>
      <c r="J744" s="23" t="s">
        <v>19</v>
      </c>
      <c r="K744" s="23">
        <v>37228</v>
      </c>
      <c r="L744" t="s">
        <v>20</v>
      </c>
      <c r="M744" t="s">
        <v>53</v>
      </c>
      <c r="N744" t="s">
        <v>2210</v>
      </c>
      <c r="O744" t="s">
        <v>46</v>
      </c>
      <c r="P744" s="24">
        <v>55926</v>
      </c>
      <c r="Q744" s="18" t="s">
        <v>21</v>
      </c>
    </row>
    <row r="745" spans="1:17" hidden="1" x14ac:dyDescent="0.25">
      <c r="A745" s="21" t="s">
        <v>207</v>
      </c>
      <c r="B745" t="s">
        <v>209</v>
      </c>
      <c r="C745" t="s">
        <v>116</v>
      </c>
      <c r="D745" t="s">
        <v>208</v>
      </c>
      <c r="E745" t="s">
        <v>48</v>
      </c>
      <c r="F745" s="18">
        <v>10</v>
      </c>
      <c r="G745" s="22">
        <v>45744</v>
      </c>
      <c r="H745" s="22">
        <v>45744</v>
      </c>
      <c r="I745" s="18">
        <v>0.4</v>
      </c>
      <c r="J745" s="23" t="s">
        <v>28</v>
      </c>
      <c r="K745" s="23"/>
      <c r="L745" t="s">
        <v>61</v>
      </c>
      <c r="M745" t="s">
        <v>1829</v>
      </c>
      <c r="N745" t="s">
        <v>2211</v>
      </c>
      <c r="O745" t="s">
        <v>947</v>
      </c>
      <c r="P745" s="24"/>
      <c r="Q745" s="18" t="s">
        <v>21</v>
      </c>
    </row>
    <row r="746" spans="1:17" hidden="1" x14ac:dyDescent="0.25">
      <c r="A746" s="21" t="s">
        <v>296</v>
      </c>
      <c r="B746" t="s">
        <v>297</v>
      </c>
      <c r="C746" t="s">
        <v>54</v>
      </c>
      <c r="D746" t="s">
        <v>298</v>
      </c>
      <c r="E746" t="s">
        <v>48</v>
      </c>
      <c r="F746" s="18">
        <v>8</v>
      </c>
      <c r="G746" s="22">
        <v>45744</v>
      </c>
      <c r="H746" s="22">
        <v>45744</v>
      </c>
      <c r="I746" s="18">
        <v>0.4</v>
      </c>
      <c r="J746" s="23" t="s">
        <v>28</v>
      </c>
      <c r="K746" s="23"/>
      <c r="L746" t="s">
        <v>259</v>
      </c>
      <c r="M746" t="s">
        <v>259</v>
      </c>
      <c r="N746" t="s">
        <v>2212</v>
      </c>
      <c r="O746" t="s">
        <v>947</v>
      </c>
      <c r="P746" s="24"/>
      <c r="Q746" s="18" t="s">
        <v>3739</v>
      </c>
    </row>
    <row r="747" spans="1:17" hidden="1" x14ac:dyDescent="0.25">
      <c r="A747" s="21" t="s">
        <v>168</v>
      </c>
      <c r="B747" t="s">
        <v>171</v>
      </c>
      <c r="C747" t="s">
        <v>169</v>
      </c>
      <c r="D747" t="s">
        <v>170</v>
      </c>
      <c r="E747" t="s">
        <v>48</v>
      </c>
      <c r="F747" s="18">
        <v>8</v>
      </c>
      <c r="G747" s="22">
        <v>45744</v>
      </c>
      <c r="H747" s="22">
        <v>45744</v>
      </c>
      <c r="I747" s="18">
        <v>0.4</v>
      </c>
      <c r="J747" s="23" t="s">
        <v>28</v>
      </c>
      <c r="K747" s="23"/>
      <c r="L747" t="s">
        <v>266</v>
      </c>
      <c r="M747" t="s">
        <v>782</v>
      </c>
      <c r="N747" t="s">
        <v>2213</v>
      </c>
      <c r="O747" t="s">
        <v>947</v>
      </c>
      <c r="P747" s="24"/>
      <c r="Q747" s="18" t="s">
        <v>21</v>
      </c>
    </row>
    <row r="748" spans="1:17" hidden="1" x14ac:dyDescent="0.25">
      <c r="A748" s="21" t="s">
        <v>205</v>
      </c>
      <c r="B748" t="s">
        <v>206</v>
      </c>
      <c r="C748" t="s">
        <v>60</v>
      </c>
      <c r="D748" t="s">
        <v>175</v>
      </c>
      <c r="E748" t="s">
        <v>100</v>
      </c>
      <c r="F748" s="18">
        <v>22</v>
      </c>
      <c r="G748" s="22">
        <v>45744</v>
      </c>
      <c r="H748" s="22">
        <v>45744</v>
      </c>
      <c r="I748" s="18">
        <v>0.4</v>
      </c>
      <c r="J748" s="23" t="s">
        <v>19</v>
      </c>
      <c r="K748" s="23">
        <v>19166</v>
      </c>
      <c r="L748" t="s">
        <v>72</v>
      </c>
      <c r="M748" t="s">
        <v>368</v>
      </c>
      <c r="N748" t="s">
        <v>950</v>
      </c>
      <c r="O748" t="s">
        <v>947</v>
      </c>
      <c r="P748" s="24"/>
      <c r="Q748" s="18" t="s">
        <v>21</v>
      </c>
    </row>
    <row r="749" spans="1:17" hidden="1" x14ac:dyDescent="0.25">
      <c r="A749" s="21" t="s">
        <v>105</v>
      </c>
      <c r="B749" t="s">
        <v>108</v>
      </c>
      <c r="C749" t="s">
        <v>106</v>
      </c>
      <c r="D749" t="s">
        <v>107</v>
      </c>
      <c r="E749" t="s">
        <v>48</v>
      </c>
      <c r="F749" s="18">
        <v>10</v>
      </c>
      <c r="G749" s="22">
        <v>45744</v>
      </c>
      <c r="H749" s="22">
        <v>45744</v>
      </c>
      <c r="I749" s="18">
        <v>0.4</v>
      </c>
      <c r="J749" s="23" t="s">
        <v>19</v>
      </c>
      <c r="K749" s="23">
        <v>30779</v>
      </c>
      <c r="L749" t="s">
        <v>259</v>
      </c>
      <c r="M749" t="s">
        <v>1998</v>
      </c>
      <c r="N749" t="s">
        <v>2214</v>
      </c>
      <c r="O749" t="s">
        <v>947</v>
      </c>
      <c r="P749" s="24"/>
      <c r="Q749" s="18" t="s">
        <v>3739</v>
      </c>
    </row>
    <row r="750" spans="1:17" hidden="1" x14ac:dyDescent="0.25">
      <c r="A750" s="21" t="s">
        <v>415</v>
      </c>
      <c r="B750" t="s">
        <v>416</v>
      </c>
      <c r="C750" t="s">
        <v>417</v>
      </c>
      <c r="D750" t="s">
        <v>331</v>
      </c>
      <c r="E750" t="s">
        <v>18</v>
      </c>
      <c r="F750" s="18">
        <v>4</v>
      </c>
      <c r="G750" s="22">
        <v>45744</v>
      </c>
      <c r="H750" s="22">
        <v>45744</v>
      </c>
      <c r="I750" s="18">
        <v>0.4</v>
      </c>
      <c r="J750" s="23" t="s">
        <v>19</v>
      </c>
      <c r="K750" s="23">
        <v>37228</v>
      </c>
      <c r="L750" t="s">
        <v>2028</v>
      </c>
      <c r="M750" t="s">
        <v>53</v>
      </c>
      <c r="N750" t="s">
        <v>2215</v>
      </c>
      <c r="O750" t="s">
        <v>947</v>
      </c>
      <c r="P750" s="24"/>
      <c r="Q750" s="18" t="s">
        <v>3743</v>
      </c>
    </row>
    <row r="751" spans="1:17" hidden="1" x14ac:dyDescent="0.25">
      <c r="A751" s="21" t="s">
        <v>598</v>
      </c>
      <c r="B751" t="s">
        <v>599</v>
      </c>
      <c r="C751" t="s">
        <v>600</v>
      </c>
      <c r="D751" t="s">
        <v>71</v>
      </c>
      <c r="E751" t="s">
        <v>48</v>
      </c>
      <c r="F751" s="18">
        <v>14</v>
      </c>
      <c r="G751" s="22">
        <v>45744</v>
      </c>
      <c r="H751" s="22">
        <v>45744</v>
      </c>
      <c r="I751" s="18">
        <v>0.4</v>
      </c>
      <c r="J751" s="23" t="s">
        <v>19</v>
      </c>
      <c r="K751" s="23">
        <v>30779</v>
      </c>
      <c r="L751" t="s">
        <v>259</v>
      </c>
      <c r="M751" t="s">
        <v>1998</v>
      </c>
      <c r="N751" t="s">
        <v>2216</v>
      </c>
      <c r="O751" t="s">
        <v>947</v>
      </c>
      <c r="P751" s="24"/>
      <c r="Q751" s="18" t="s">
        <v>3736</v>
      </c>
    </row>
    <row r="752" spans="1:17" hidden="1" x14ac:dyDescent="0.25">
      <c r="A752" s="21" t="s">
        <v>109</v>
      </c>
      <c r="B752" t="s">
        <v>112</v>
      </c>
      <c r="C752" t="s">
        <v>110</v>
      </c>
      <c r="D752" t="s">
        <v>111</v>
      </c>
      <c r="E752" t="s">
        <v>100</v>
      </c>
      <c r="F752" s="18">
        <v>22</v>
      </c>
      <c r="G752" s="22">
        <v>45744</v>
      </c>
      <c r="H752" s="22">
        <v>45744</v>
      </c>
      <c r="I752" s="18">
        <v>0.4</v>
      </c>
      <c r="J752" s="23" t="s">
        <v>28</v>
      </c>
      <c r="K752" s="23"/>
      <c r="L752" t="s">
        <v>38</v>
      </c>
      <c r="M752" t="s">
        <v>257</v>
      </c>
      <c r="N752" t="s">
        <v>952</v>
      </c>
      <c r="O752" t="s">
        <v>947</v>
      </c>
      <c r="P752" s="24"/>
      <c r="Q752" s="18" t="s">
        <v>21</v>
      </c>
    </row>
    <row r="753" spans="1:17" hidden="1" x14ac:dyDescent="0.25">
      <c r="A753" s="21" t="s">
        <v>30</v>
      </c>
      <c r="B753" t="s">
        <v>138</v>
      </c>
      <c r="C753" t="s">
        <v>31</v>
      </c>
      <c r="D753" t="s">
        <v>32</v>
      </c>
      <c r="E753" t="s">
        <v>100</v>
      </c>
      <c r="F753" s="18">
        <v>23</v>
      </c>
      <c r="G753" s="22">
        <v>45744</v>
      </c>
      <c r="H753" s="22">
        <v>45744</v>
      </c>
      <c r="I753" s="18">
        <v>0.4</v>
      </c>
      <c r="J753" s="23" t="s">
        <v>19</v>
      </c>
      <c r="K753" s="23">
        <v>19166</v>
      </c>
      <c r="L753" t="s">
        <v>20</v>
      </c>
      <c r="M753" t="s">
        <v>900</v>
      </c>
      <c r="N753" t="s">
        <v>954</v>
      </c>
      <c r="O753" t="s">
        <v>947</v>
      </c>
      <c r="P753" s="24"/>
      <c r="Q753" s="18" t="s">
        <v>21</v>
      </c>
    </row>
    <row r="754" spans="1:17" hidden="1" x14ac:dyDescent="0.25">
      <c r="A754" s="21" t="s">
        <v>426</v>
      </c>
      <c r="B754" t="s">
        <v>427</v>
      </c>
      <c r="C754" t="s">
        <v>428</v>
      </c>
      <c r="D754" t="s">
        <v>396</v>
      </c>
      <c r="E754" t="s">
        <v>48</v>
      </c>
      <c r="F754" s="18">
        <v>10</v>
      </c>
      <c r="G754" s="22">
        <v>45744</v>
      </c>
      <c r="H754" s="22">
        <v>45744</v>
      </c>
      <c r="I754" s="18">
        <v>0.4</v>
      </c>
      <c r="J754" s="23" t="s">
        <v>28</v>
      </c>
      <c r="K754" s="23"/>
      <c r="L754" t="s">
        <v>61</v>
      </c>
      <c r="M754" t="s">
        <v>906</v>
      </c>
      <c r="N754" t="s">
        <v>2217</v>
      </c>
      <c r="O754" t="s">
        <v>947</v>
      </c>
      <c r="P754" s="24"/>
      <c r="Q754" s="18" t="s">
        <v>3736</v>
      </c>
    </row>
    <row r="755" spans="1:17" hidden="1" x14ac:dyDescent="0.25">
      <c r="A755" s="21" t="s">
        <v>836</v>
      </c>
      <c r="B755" t="s">
        <v>837</v>
      </c>
      <c r="C755" t="s">
        <v>113</v>
      </c>
      <c r="D755" t="s">
        <v>838</v>
      </c>
      <c r="E755" t="s">
        <v>48</v>
      </c>
      <c r="F755" s="18">
        <v>10</v>
      </c>
      <c r="G755" s="22">
        <v>45744</v>
      </c>
      <c r="H755" s="22">
        <v>45744</v>
      </c>
      <c r="I755" s="18">
        <v>0.4</v>
      </c>
      <c r="J755" s="23" t="s">
        <v>19</v>
      </c>
      <c r="K755" s="23">
        <v>30779</v>
      </c>
      <c r="L755" t="s">
        <v>29</v>
      </c>
      <c r="M755" t="s">
        <v>272</v>
      </c>
      <c r="N755" t="s">
        <v>2218</v>
      </c>
      <c r="O755" t="s">
        <v>947</v>
      </c>
      <c r="P755" s="24"/>
      <c r="Q755" s="18" t="s">
        <v>21</v>
      </c>
    </row>
    <row r="756" spans="1:17" hidden="1" x14ac:dyDescent="0.25">
      <c r="A756" s="21" t="s">
        <v>591</v>
      </c>
      <c r="B756" t="s">
        <v>592</v>
      </c>
      <c r="C756" t="s">
        <v>593</v>
      </c>
      <c r="D756" t="s">
        <v>37</v>
      </c>
      <c r="E756" t="s">
        <v>1209</v>
      </c>
      <c r="F756" s="18">
        <v>19</v>
      </c>
      <c r="G756" s="22">
        <v>45744</v>
      </c>
      <c r="H756" s="22">
        <v>45744</v>
      </c>
      <c r="I756" s="18">
        <v>0.4</v>
      </c>
      <c r="J756" s="23" t="s">
        <v>19</v>
      </c>
      <c r="K756" s="23">
        <v>30779</v>
      </c>
      <c r="L756" t="s">
        <v>29</v>
      </c>
      <c r="M756" t="s">
        <v>2219</v>
      </c>
      <c r="N756" t="s">
        <v>2220</v>
      </c>
      <c r="O756" t="s">
        <v>947</v>
      </c>
      <c r="P756" s="24"/>
      <c r="Q756" s="18" t="s">
        <v>21</v>
      </c>
    </row>
    <row r="757" spans="1:17" hidden="1" x14ac:dyDescent="0.25">
      <c r="A757" s="21" t="s">
        <v>403</v>
      </c>
      <c r="B757" t="s">
        <v>404</v>
      </c>
      <c r="C757" t="s">
        <v>26</v>
      </c>
      <c r="D757" t="s">
        <v>26</v>
      </c>
      <c r="E757" t="s">
        <v>18</v>
      </c>
      <c r="F757" s="18">
        <v>4</v>
      </c>
      <c r="G757" s="22">
        <v>45744</v>
      </c>
      <c r="H757" s="22">
        <v>45744</v>
      </c>
      <c r="I757" s="18">
        <v>0.4</v>
      </c>
      <c r="J757" s="23" t="s">
        <v>19</v>
      </c>
      <c r="K757" s="23">
        <v>37228</v>
      </c>
      <c r="L757" t="s">
        <v>254</v>
      </c>
      <c r="M757" t="s">
        <v>910</v>
      </c>
      <c r="N757" t="s">
        <v>965</v>
      </c>
      <c r="O757" t="s">
        <v>947</v>
      </c>
      <c r="P757" s="24"/>
      <c r="Q757" s="18" t="s">
        <v>21</v>
      </c>
    </row>
    <row r="758" spans="1:17" hidden="1" x14ac:dyDescent="0.25">
      <c r="A758" s="21" t="s">
        <v>101</v>
      </c>
      <c r="B758" t="s">
        <v>104</v>
      </c>
      <c r="C758" t="s">
        <v>102</v>
      </c>
      <c r="D758" t="s">
        <v>103</v>
      </c>
      <c r="E758" t="s">
        <v>48</v>
      </c>
      <c r="F758" s="18">
        <v>8</v>
      </c>
      <c r="G758" s="22">
        <v>45744</v>
      </c>
      <c r="H758" s="22">
        <v>45744</v>
      </c>
      <c r="I758" s="18">
        <v>0.4</v>
      </c>
      <c r="J758" s="23" t="s">
        <v>28</v>
      </c>
      <c r="K758" s="23"/>
      <c r="L758" t="s">
        <v>40</v>
      </c>
      <c r="M758" t="s">
        <v>69</v>
      </c>
      <c r="N758" t="s">
        <v>968</v>
      </c>
      <c r="O758" t="s">
        <v>947</v>
      </c>
      <c r="P758" s="24"/>
      <c r="Q758" s="18" t="s">
        <v>21</v>
      </c>
    </row>
    <row r="759" spans="1:17" hidden="1" x14ac:dyDescent="0.25">
      <c r="A759" s="21" t="s">
        <v>397</v>
      </c>
      <c r="B759" t="s">
        <v>398</v>
      </c>
      <c r="C759" t="s">
        <v>399</v>
      </c>
      <c r="D759" t="s">
        <v>121</v>
      </c>
      <c r="E759" t="s">
        <v>18</v>
      </c>
      <c r="F759" s="18">
        <v>4</v>
      </c>
      <c r="G759" s="22">
        <v>45744</v>
      </c>
      <c r="H759" s="22">
        <v>45744</v>
      </c>
      <c r="I759" s="18">
        <v>0.4</v>
      </c>
      <c r="J759" s="23" t="s">
        <v>28</v>
      </c>
      <c r="K759" s="23"/>
      <c r="L759" t="s">
        <v>253</v>
      </c>
      <c r="M759" t="s">
        <v>782</v>
      </c>
      <c r="N759" t="s">
        <v>2221</v>
      </c>
      <c r="O759" t="s">
        <v>947</v>
      </c>
      <c r="P759" s="24"/>
      <c r="Q759" s="18" t="s">
        <v>21</v>
      </c>
    </row>
    <row r="760" spans="1:17" hidden="1" x14ac:dyDescent="0.25">
      <c r="A760" s="21" t="s">
        <v>418</v>
      </c>
      <c r="B760" t="s">
        <v>513</v>
      </c>
      <c r="C760" t="s">
        <v>331</v>
      </c>
      <c r="D760" t="s">
        <v>154</v>
      </c>
      <c r="E760" t="s">
        <v>48</v>
      </c>
      <c r="F760" s="18">
        <v>14</v>
      </c>
      <c r="G760" s="22">
        <v>45744</v>
      </c>
      <c r="H760" s="22">
        <v>45744</v>
      </c>
      <c r="I760" s="18">
        <v>0.4</v>
      </c>
      <c r="J760" s="23" t="s">
        <v>28</v>
      </c>
      <c r="K760" s="23"/>
      <c r="L760" t="s">
        <v>266</v>
      </c>
      <c r="M760" t="s">
        <v>2140</v>
      </c>
      <c r="N760" t="s">
        <v>2221</v>
      </c>
      <c r="O760" t="s">
        <v>947</v>
      </c>
      <c r="P760" s="24"/>
      <c r="Q760" s="18" t="s">
        <v>21</v>
      </c>
    </row>
    <row r="761" spans="1:17" hidden="1" x14ac:dyDescent="0.25">
      <c r="A761" s="21" t="s">
        <v>646</v>
      </c>
      <c r="B761" t="s">
        <v>647</v>
      </c>
      <c r="C761" t="s">
        <v>58</v>
      </c>
      <c r="D761" t="s">
        <v>648</v>
      </c>
      <c r="E761" t="s">
        <v>18</v>
      </c>
      <c r="F761" s="18">
        <v>4</v>
      </c>
      <c r="G761" s="22">
        <v>45744</v>
      </c>
      <c r="H761" s="22">
        <v>45744</v>
      </c>
      <c r="I761" s="18">
        <v>0.4</v>
      </c>
      <c r="J761" s="23" t="s">
        <v>28</v>
      </c>
      <c r="K761" s="23"/>
      <c r="L761" t="s">
        <v>29</v>
      </c>
      <c r="M761" t="s">
        <v>291</v>
      </c>
      <c r="N761" t="s">
        <v>2222</v>
      </c>
      <c r="O761" t="s">
        <v>947</v>
      </c>
      <c r="P761" s="24"/>
      <c r="Q761" s="18" t="s">
        <v>21</v>
      </c>
    </row>
    <row r="762" spans="1:17" hidden="1" x14ac:dyDescent="0.25">
      <c r="A762" s="21" t="s">
        <v>341</v>
      </c>
      <c r="B762" t="s">
        <v>342</v>
      </c>
      <c r="C762" t="s">
        <v>153</v>
      </c>
      <c r="D762" t="s">
        <v>115</v>
      </c>
      <c r="E762" t="s">
        <v>48</v>
      </c>
      <c r="F762" s="18">
        <v>13</v>
      </c>
      <c r="G762" s="22">
        <v>45744</v>
      </c>
      <c r="H762" s="22">
        <v>45744</v>
      </c>
      <c r="I762" s="18">
        <v>0.4</v>
      </c>
      <c r="J762" s="23" t="s">
        <v>19</v>
      </c>
      <c r="K762" s="23">
        <v>30779</v>
      </c>
      <c r="L762" t="s">
        <v>254</v>
      </c>
      <c r="M762" t="s">
        <v>2223</v>
      </c>
      <c r="N762" t="s">
        <v>2224</v>
      </c>
      <c r="O762" t="s">
        <v>947</v>
      </c>
      <c r="P762" s="24"/>
      <c r="Q762" s="18" t="s">
        <v>21</v>
      </c>
    </row>
    <row r="763" spans="1:17" hidden="1" x14ac:dyDescent="0.25">
      <c r="A763" s="21" t="s">
        <v>483</v>
      </c>
      <c r="B763" t="s">
        <v>484</v>
      </c>
      <c r="C763" t="s">
        <v>485</v>
      </c>
      <c r="D763" t="s">
        <v>486</v>
      </c>
      <c r="E763" t="s">
        <v>48</v>
      </c>
      <c r="F763" s="18">
        <v>10</v>
      </c>
      <c r="G763" s="22">
        <v>45744</v>
      </c>
      <c r="H763" s="22">
        <v>45744</v>
      </c>
      <c r="I763" s="18">
        <v>0.4</v>
      </c>
      <c r="J763" s="23" t="s">
        <v>28</v>
      </c>
      <c r="K763" s="23"/>
      <c r="L763" t="s">
        <v>40</v>
      </c>
      <c r="M763" t="s">
        <v>40</v>
      </c>
      <c r="N763" t="s">
        <v>2225</v>
      </c>
      <c r="O763" t="s">
        <v>947</v>
      </c>
      <c r="P763" s="24"/>
      <c r="Q763" s="18" t="s">
        <v>21</v>
      </c>
    </row>
    <row r="764" spans="1:17" hidden="1" x14ac:dyDescent="0.25">
      <c r="A764" s="21" t="s">
        <v>444</v>
      </c>
      <c r="B764" t="s">
        <v>445</v>
      </c>
      <c r="C764" t="s">
        <v>446</v>
      </c>
      <c r="D764" t="s">
        <v>447</v>
      </c>
      <c r="E764" t="s">
        <v>18</v>
      </c>
      <c r="F764" s="18">
        <v>4</v>
      </c>
      <c r="G764" s="22">
        <v>45746</v>
      </c>
      <c r="H764" s="22">
        <v>45747</v>
      </c>
      <c r="I764" s="18">
        <v>1.4</v>
      </c>
      <c r="J764" s="23" t="s">
        <v>19</v>
      </c>
      <c r="K764" s="23">
        <v>130297</v>
      </c>
      <c r="L764" t="s">
        <v>20</v>
      </c>
      <c r="M764" t="s">
        <v>53</v>
      </c>
      <c r="N764" t="s">
        <v>2226</v>
      </c>
      <c r="O764" t="s">
        <v>46</v>
      </c>
      <c r="P764" s="24">
        <v>234336</v>
      </c>
      <c r="Q764" s="18" t="s">
        <v>21</v>
      </c>
    </row>
    <row r="765" spans="1:17" hidden="1" x14ac:dyDescent="0.25">
      <c r="A765" s="21" t="s">
        <v>587</v>
      </c>
      <c r="B765" t="s">
        <v>588</v>
      </c>
      <c r="C765" t="s">
        <v>589</v>
      </c>
      <c r="D765" t="s">
        <v>590</v>
      </c>
      <c r="E765" t="s">
        <v>48</v>
      </c>
      <c r="F765" s="18">
        <v>7</v>
      </c>
      <c r="G765" s="22">
        <v>45746</v>
      </c>
      <c r="H765" s="22">
        <v>45747</v>
      </c>
      <c r="I765" s="18">
        <v>1.4</v>
      </c>
      <c r="J765" s="23" t="s">
        <v>19</v>
      </c>
      <c r="K765" s="23">
        <v>107726</v>
      </c>
      <c r="L765" t="s">
        <v>20</v>
      </c>
      <c r="M765" t="s">
        <v>1525</v>
      </c>
      <c r="N765" t="s">
        <v>2227</v>
      </c>
      <c r="O765" t="s">
        <v>46</v>
      </c>
      <c r="P765" s="24">
        <v>187353</v>
      </c>
      <c r="Q765" s="18" t="s">
        <v>21</v>
      </c>
    </row>
    <row r="766" spans="1:17" hidden="1" x14ac:dyDescent="0.25">
      <c r="A766" s="21" t="s">
        <v>236</v>
      </c>
      <c r="B766" t="s">
        <v>239</v>
      </c>
      <c r="C766" t="s">
        <v>237</v>
      </c>
      <c r="D766" t="s">
        <v>238</v>
      </c>
      <c r="E766" t="s">
        <v>48</v>
      </c>
      <c r="F766" s="18">
        <v>9</v>
      </c>
      <c r="G766" s="22">
        <v>45746</v>
      </c>
      <c r="H766" s="22">
        <v>45748</v>
      </c>
      <c r="I766" s="18">
        <v>2.4</v>
      </c>
      <c r="J766" s="23" t="s">
        <v>19</v>
      </c>
      <c r="K766" s="23">
        <v>184673</v>
      </c>
      <c r="L766" t="s">
        <v>20</v>
      </c>
      <c r="M766" t="s">
        <v>53</v>
      </c>
      <c r="N766" t="s">
        <v>2228</v>
      </c>
      <c r="O766" t="s">
        <v>46</v>
      </c>
      <c r="P766" s="24">
        <v>89176</v>
      </c>
      <c r="Q766" s="18" t="s">
        <v>21</v>
      </c>
    </row>
    <row r="767" spans="1:17" hidden="1" x14ac:dyDescent="0.25">
      <c r="A767" s="21" t="s">
        <v>66</v>
      </c>
      <c r="B767" t="s">
        <v>132</v>
      </c>
      <c r="C767" t="s">
        <v>67</v>
      </c>
      <c r="D767" t="s">
        <v>68</v>
      </c>
      <c r="E767" t="s">
        <v>18</v>
      </c>
      <c r="F767" s="18">
        <v>3</v>
      </c>
      <c r="G767" s="22">
        <v>45746</v>
      </c>
      <c r="H767" s="22">
        <v>45748</v>
      </c>
      <c r="I767" s="18">
        <v>2.4</v>
      </c>
      <c r="J767" s="23" t="s">
        <v>19</v>
      </c>
      <c r="K767" s="23">
        <v>223366</v>
      </c>
      <c r="L767" t="s">
        <v>20</v>
      </c>
      <c r="M767" t="s">
        <v>53</v>
      </c>
      <c r="N767" t="s">
        <v>2229</v>
      </c>
      <c r="O767" t="s">
        <v>46</v>
      </c>
      <c r="P767" s="24">
        <v>89176</v>
      </c>
      <c r="Q767" s="18" t="s">
        <v>21</v>
      </c>
    </row>
    <row r="768" spans="1:17" hidden="1" x14ac:dyDescent="0.25">
      <c r="A768" s="21" t="s">
        <v>333</v>
      </c>
      <c r="B768" t="s">
        <v>334</v>
      </c>
      <c r="C768" t="s">
        <v>335</v>
      </c>
      <c r="D768" t="s">
        <v>336</v>
      </c>
      <c r="E768" t="s">
        <v>48</v>
      </c>
      <c r="F768" s="18">
        <v>13</v>
      </c>
      <c r="G768" s="22">
        <v>45747</v>
      </c>
      <c r="H768" s="22">
        <v>45747</v>
      </c>
      <c r="I768" s="18">
        <v>0.4</v>
      </c>
      <c r="J768" s="23" t="s">
        <v>28</v>
      </c>
      <c r="K768" s="23"/>
      <c r="L768" t="s">
        <v>259</v>
      </c>
      <c r="M768" t="s">
        <v>251</v>
      </c>
      <c r="N768" t="s">
        <v>2230</v>
      </c>
      <c r="O768" t="s">
        <v>947</v>
      </c>
      <c r="P768" s="24"/>
      <c r="Q768" s="18" t="s">
        <v>21</v>
      </c>
    </row>
    <row r="769" spans="1:17" hidden="1" x14ac:dyDescent="0.25">
      <c r="A769" s="21" t="s">
        <v>584</v>
      </c>
      <c r="B769" t="s">
        <v>585</v>
      </c>
      <c r="C769" t="s">
        <v>200</v>
      </c>
      <c r="D769" t="s">
        <v>44</v>
      </c>
      <c r="E769" t="s">
        <v>48</v>
      </c>
      <c r="F769" s="18">
        <v>9</v>
      </c>
      <c r="G769" s="22">
        <v>45747</v>
      </c>
      <c r="H769" s="22">
        <v>45747</v>
      </c>
      <c r="I769" s="18">
        <v>0.4</v>
      </c>
      <c r="J769" s="23" t="s">
        <v>28</v>
      </c>
      <c r="K769" s="23"/>
      <c r="L769" t="s">
        <v>250</v>
      </c>
      <c r="M769" t="s">
        <v>2231</v>
      </c>
      <c r="N769" t="s">
        <v>2232</v>
      </c>
      <c r="O769" t="s">
        <v>947</v>
      </c>
      <c r="P769" s="24"/>
      <c r="Q769" s="18" t="s">
        <v>21</v>
      </c>
    </row>
    <row r="770" spans="1:17" hidden="1" x14ac:dyDescent="0.25">
      <c r="A770" s="21" t="s">
        <v>488</v>
      </c>
      <c r="B770" t="s">
        <v>489</v>
      </c>
      <c r="C770" t="s">
        <v>234</v>
      </c>
      <c r="D770" t="s">
        <v>490</v>
      </c>
      <c r="E770" t="s">
        <v>48</v>
      </c>
      <c r="F770" s="18">
        <v>8</v>
      </c>
      <c r="G770" s="22">
        <v>45747</v>
      </c>
      <c r="H770" s="22">
        <v>45747</v>
      </c>
      <c r="I770" s="18">
        <v>0.4</v>
      </c>
      <c r="J770" s="23" t="s">
        <v>28</v>
      </c>
      <c r="K770" s="23"/>
      <c r="L770" t="s">
        <v>38</v>
      </c>
      <c r="M770" t="s">
        <v>262</v>
      </c>
      <c r="N770" t="s">
        <v>2233</v>
      </c>
      <c r="O770" t="s">
        <v>947</v>
      </c>
      <c r="P770" s="24"/>
      <c r="Q770" s="18" t="s">
        <v>21</v>
      </c>
    </row>
    <row r="771" spans="1:17" hidden="1" x14ac:dyDescent="0.25">
      <c r="A771" s="21" t="s">
        <v>165</v>
      </c>
      <c r="B771" t="s">
        <v>167</v>
      </c>
      <c r="C771" t="s">
        <v>71</v>
      </c>
      <c r="D771" t="s">
        <v>166</v>
      </c>
      <c r="E771" t="s">
        <v>1209</v>
      </c>
      <c r="F771" s="18">
        <v>20</v>
      </c>
      <c r="G771" s="22">
        <v>45747</v>
      </c>
      <c r="H771" s="22">
        <v>45747</v>
      </c>
      <c r="I771" s="18">
        <v>0.4</v>
      </c>
      <c r="J771" s="23" t="s">
        <v>28</v>
      </c>
      <c r="K771" s="23"/>
      <c r="L771" t="s">
        <v>250</v>
      </c>
      <c r="M771" t="s">
        <v>20</v>
      </c>
      <c r="N771" t="s">
        <v>2234</v>
      </c>
      <c r="O771" t="s">
        <v>947</v>
      </c>
      <c r="P771" s="24"/>
      <c r="Q771" s="18" t="s">
        <v>21</v>
      </c>
    </row>
    <row r="772" spans="1:17" hidden="1" x14ac:dyDescent="0.25">
      <c r="A772" s="21" t="s">
        <v>601</v>
      </c>
      <c r="B772" t="s">
        <v>602</v>
      </c>
      <c r="C772" t="s">
        <v>603</v>
      </c>
      <c r="D772" t="s">
        <v>604</v>
      </c>
      <c r="E772" t="s">
        <v>48</v>
      </c>
      <c r="F772" s="18">
        <v>13</v>
      </c>
      <c r="G772" s="22">
        <v>45747</v>
      </c>
      <c r="H772" s="22">
        <v>45747</v>
      </c>
      <c r="I772" s="18">
        <v>0.4</v>
      </c>
      <c r="J772" s="23" t="s">
        <v>28</v>
      </c>
      <c r="K772" s="23"/>
      <c r="L772" t="s">
        <v>898</v>
      </c>
      <c r="M772" t="s">
        <v>251</v>
      </c>
      <c r="N772" t="s">
        <v>2235</v>
      </c>
      <c r="O772" t="s">
        <v>947</v>
      </c>
      <c r="P772" s="24"/>
      <c r="Q772" s="18" t="s">
        <v>3736</v>
      </c>
    </row>
    <row r="773" spans="1:17" hidden="1" x14ac:dyDescent="0.25">
      <c r="A773" s="21" t="s">
        <v>109</v>
      </c>
      <c r="B773" t="s">
        <v>112</v>
      </c>
      <c r="C773" t="s">
        <v>110</v>
      </c>
      <c r="D773" t="s">
        <v>111</v>
      </c>
      <c r="E773" t="s">
        <v>100</v>
      </c>
      <c r="F773" s="18">
        <v>22</v>
      </c>
      <c r="G773" s="22">
        <v>45747</v>
      </c>
      <c r="H773" s="22">
        <v>45747</v>
      </c>
      <c r="I773" s="18">
        <v>0.4</v>
      </c>
      <c r="J773" s="23" t="s">
        <v>28</v>
      </c>
      <c r="K773" s="23"/>
      <c r="L773" t="s">
        <v>38</v>
      </c>
      <c r="M773" t="s">
        <v>810</v>
      </c>
      <c r="N773" t="s">
        <v>948</v>
      </c>
      <c r="O773" t="s">
        <v>947</v>
      </c>
      <c r="P773" s="24"/>
      <c r="Q773" s="18" t="s">
        <v>21</v>
      </c>
    </row>
    <row r="774" spans="1:17" hidden="1" x14ac:dyDescent="0.25">
      <c r="A774" s="21" t="s">
        <v>554</v>
      </c>
      <c r="B774" t="s">
        <v>528</v>
      </c>
      <c r="C774" t="s">
        <v>555</v>
      </c>
      <c r="D774" t="s">
        <v>586</v>
      </c>
      <c r="E774" t="s">
        <v>18</v>
      </c>
      <c r="F774" s="18">
        <v>5</v>
      </c>
      <c r="G774" s="22">
        <v>45747</v>
      </c>
      <c r="H774" s="22">
        <v>45749</v>
      </c>
      <c r="I774" s="18">
        <v>2.4</v>
      </c>
      <c r="J774" s="23" t="s">
        <v>28</v>
      </c>
      <c r="K774" s="23"/>
      <c r="L774" t="s">
        <v>20</v>
      </c>
      <c r="M774" t="s">
        <v>29</v>
      </c>
      <c r="N774" t="s">
        <v>2236</v>
      </c>
      <c r="O774" t="s">
        <v>947</v>
      </c>
      <c r="P774" s="24"/>
      <c r="Q774" s="18" t="s">
        <v>3738</v>
      </c>
    </row>
    <row r="775" spans="1:17" hidden="1" x14ac:dyDescent="0.25">
      <c r="A775" s="21" t="s">
        <v>316</v>
      </c>
      <c r="B775" t="s">
        <v>317</v>
      </c>
      <c r="C775" t="s">
        <v>135</v>
      </c>
      <c r="D775" t="s">
        <v>94</v>
      </c>
      <c r="E775" t="s">
        <v>1209</v>
      </c>
      <c r="F775" s="18">
        <v>18</v>
      </c>
      <c r="G775" s="22">
        <v>45747</v>
      </c>
      <c r="H775" s="22">
        <v>45747</v>
      </c>
      <c r="I775" s="18">
        <v>0.4</v>
      </c>
      <c r="J775" s="23" t="s">
        <v>19</v>
      </c>
      <c r="K775" s="23">
        <v>30779</v>
      </c>
      <c r="L775" t="s">
        <v>20</v>
      </c>
      <c r="M775" t="s">
        <v>904</v>
      </c>
      <c r="N775" t="s">
        <v>958</v>
      </c>
      <c r="O775" t="s">
        <v>947</v>
      </c>
      <c r="P775" s="24"/>
      <c r="Q775" s="18" t="s">
        <v>21</v>
      </c>
    </row>
    <row r="776" spans="1:17" hidden="1" x14ac:dyDescent="0.25">
      <c r="A776" s="21" t="s">
        <v>858</v>
      </c>
      <c r="B776" t="s">
        <v>859</v>
      </c>
      <c r="C776" t="s">
        <v>218</v>
      </c>
      <c r="D776" t="s">
        <v>701</v>
      </c>
      <c r="E776" t="s">
        <v>1209</v>
      </c>
      <c r="F776" s="18">
        <v>16</v>
      </c>
      <c r="G776" s="22">
        <v>45747</v>
      </c>
      <c r="H776" s="22">
        <v>45747</v>
      </c>
      <c r="I776" s="18">
        <v>0.4</v>
      </c>
      <c r="J776" s="23" t="s">
        <v>19</v>
      </c>
      <c r="K776" s="23">
        <v>30779</v>
      </c>
      <c r="L776" t="s">
        <v>20</v>
      </c>
      <c r="M776" t="s">
        <v>218</v>
      </c>
      <c r="N776" t="s">
        <v>966</v>
      </c>
      <c r="O776" t="s">
        <v>947</v>
      </c>
      <c r="P776" s="24"/>
      <c r="Q776" s="18" t="s">
        <v>21</v>
      </c>
    </row>
    <row r="777" spans="1:17" hidden="1" x14ac:dyDescent="0.25">
      <c r="A777" s="21" t="s">
        <v>533</v>
      </c>
      <c r="B777" t="s">
        <v>534</v>
      </c>
      <c r="C777" t="s">
        <v>93</v>
      </c>
      <c r="D777" t="s">
        <v>196</v>
      </c>
      <c r="E777" t="s">
        <v>48</v>
      </c>
      <c r="F777" s="18">
        <v>8</v>
      </c>
      <c r="G777" s="22">
        <v>45747</v>
      </c>
      <c r="H777" s="22">
        <v>45747</v>
      </c>
      <c r="I777" s="18">
        <v>0.4</v>
      </c>
      <c r="J777" s="23" t="s">
        <v>19</v>
      </c>
      <c r="K777" s="23">
        <v>30779</v>
      </c>
      <c r="L777" t="s">
        <v>20</v>
      </c>
      <c r="M777" t="s">
        <v>218</v>
      </c>
      <c r="N777" t="s">
        <v>973</v>
      </c>
      <c r="O777" t="s">
        <v>947</v>
      </c>
      <c r="P777" s="24"/>
      <c r="Q777" s="18" t="s">
        <v>21</v>
      </c>
    </row>
    <row r="778" spans="1:17" hidden="1" x14ac:dyDescent="0.25">
      <c r="A778" s="21" t="s">
        <v>839</v>
      </c>
      <c r="B778" t="s">
        <v>840</v>
      </c>
      <c r="C778" t="s">
        <v>458</v>
      </c>
      <c r="D778" t="s">
        <v>41</v>
      </c>
      <c r="E778" t="s">
        <v>48</v>
      </c>
      <c r="F778" s="18">
        <v>7</v>
      </c>
      <c r="G778" s="22">
        <v>45748</v>
      </c>
      <c r="H778" s="22">
        <v>45748</v>
      </c>
      <c r="I778" s="18">
        <v>0.4</v>
      </c>
      <c r="J778" s="23" t="s">
        <v>19</v>
      </c>
      <c r="K778" s="23">
        <v>30779</v>
      </c>
      <c r="L778" t="s">
        <v>38</v>
      </c>
      <c r="M778" t="s">
        <v>49</v>
      </c>
      <c r="N778" t="s">
        <v>2237</v>
      </c>
      <c r="O778" t="s">
        <v>947</v>
      </c>
      <c r="P778" s="24"/>
      <c r="Q778" s="18" t="s">
        <v>3739</v>
      </c>
    </row>
    <row r="779" spans="1:17" hidden="1" x14ac:dyDescent="0.25">
      <c r="A779" s="21" t="s">
        <v>385</v>
      </c>
      <c r="B779" t="s">
        <v>386</v>
      </c>
      <c r="C779" t="s">
        <v>387</v>
      </c>
      <c r="D779" t="s">
        <v>388</v>
      </c>
      <c r="E779" t="s">
        <v>18</v>
      </c>
      <c r="F779" s="18">
        <v>4</v>
      </c>
      <c r="G779" s="22">
        <v>45748</v>
      </c>
      <c r="H779" s="22">
        <v>45748</v>
      </c>
      <c r="I779" s="18">
        <v>0.4</v>
      </c>
      <c r="J779" s="23" t="s">
        <v>28</v>
      </c>
      <c r="K779" s="23"/>
      <c r="L779" t="s">
        <v>81</v>
      </c>
      <c r="M779" t="s">
        <v>255</v>
      </c>
      <c r="N779" t="s">
        <v>2238</v>
      </c>
      <c r="O779" t="s">
        <v>947</v>
      </c>
      <c r="P779" s="24"/>
      <c r="Q779" s="18" t="s">
        <v>21</v>
      </c>
    </row>
    <row r="780" spans="1:17" hidden="1" x14ac:dyDescent="0.25">
      <c r="A780" s="21" t="s">
        <v>1068</v>
      </c>
      <c r="B780" t="s">
        <v>1212</v>
      </c>
      <c r="C780" t="s">
        <v>1213</v>
      </c>
      <c r="D780" t="s">
        <v>318</v>
      </c>
      <c r="E780" t="s">
        <v>48</v>
      </c>
      <c r="F780" s="18">
        <v>6</v>
      </c>
      <c r="G780" s="22">
        <v>45748</v>
      </c>
      <c r="H780" s="22">
        <v>45748</v>
      </c>
      <c r="I780" s="18">
        <v>0.4</v>
      </c>
      <c r="J780" s="23" t="s">
        <v>28</v>
      </c>
      <c r="K780" s="23"/>
      <c r="L780" t="s">
        <v>2239</v>
      </c>
      <c r="M780" t="s">
        <v>255</v>
      </c>
      <c r="N780" t="s">
        <v>2240</v>
      </c>
      <c r="O780" t="s">
        <v>947</v>
      </c>
      <c r="P780" s="24"/>
      <c r="Q780" s="18" t="s">
        <v>21</v>
      </c>
    </row>
    <row r="781" spans="1:17" hidden="1" x14ac:dyDescent="0.25">
      <c r="A781" s="21" t="s">
        <v>821</v>
      </c>
      <c r="B781" t="s">
        <v>822</v>
      </c>
      <c r="C781" t="s">
        <v>761</v>
      </c>
      <c r="D781" t="s">
        <v>823</v>
      </c>
      <c r="E781" t="s">
        <v>1209</v>
      </c>
      <c r="F781" s="18">
        <v>20</v>
      </c>
      <c r="G781" s="22">
        <v>45748</v>
      </c>
      <c r="H781" s="22">
        <v>45748</v>
      </c>
      <c r="I781" s="18">
        <v>0.4</v>
      </c>
      <c r="J781" s="23" t="s">
        <v>28</v>
      </c>
      <c r="K781" s="23"/>
      <c r="L781" t="s">
        <v>253</v>
      </c>
      <c r="M781" t="s">
        <v>253</v>
      </c>
      <c r="N781" t="s">
        <v>2241</v>
      </c>
      <c r="O781" t="s">
        <v>947</v>
      </c>
      <c r="P781" s="24"/>
      <c r="Q781" s="18" t="s">
        <v>21</v>
      </c>
    </row>
    <row r="782" spans="1:17" hidden="1" x14ac:dyDescent="0.25">
      <c r="A782" s="21" t="s">
        <v>1069</v>
      </c>
      <c r="B782" t="s">
        <v>489</v>
      </c>
      <c r="C782" t="s">
        <v>1214</v>
      </c>
      <c r="D782" t="s">
        <v>177</v>
      </c>
      <c r="E782" t="s">
        <v>48</v>
      </c>
      <c r="F782" s="18">
        <v>9</v>
      </c>
      <c r="G782" s="22">
        <v>45748</v>
      </c>
      <c r="H782" s="22">
        <v>45748</v>
      </c>
      <c r="I782" s="18">
        <v>0.4</v>
      </c>
      <c r="J782" s="23" t="s">
        <v>28</v>
      </c>
      <c r="K782" s="23"/>
      <c r="L782" t="s">
        <v>72</v>
      </c>
      <c r="M782" t="s">
        <v>2242</v>
      </c>
      <c r="N782" t="s">
        <v>2243</v>
      </c>
      <c r="O782" t="s">
        <v>947</v>
      </c>
      <c r="P782" s="24"/>
      <c r="Q782" s="18" t="s">
        <v>3736</v>
      </c>
    </row>
    <row r="783" spans="1:17" hidden="1" x14ac:dyDescent="0.25">
      <c r="A783" s="21" t="s">
        <v>165</v>
      </c>
      <c r="B783" t="s">
        <v>167</v>
      </c>
      <c r="C783" t="s">
        <v>71</v>
      </c>
      <c r="D783" t="s">
        <v>166</v>
      </c>
      <c r="E783" t="s">
        <v>1209</v>
      </c>
      <c r="F783" s="18">
        <v>20</v>
      </c>
      <c r="G783" s="22">
        <v>45748</v>
      </c>
      <c r="H783" s="22">
        <v>45748</v>
      </c>
      <c r="I783" s="18">
        <v>0.4</v>
      </c>
      <c r="J783" s="23" t="s">
        <v>28</v>
      </c>
      <c r="K783" s="23"/>
      <c r="L783" t="s">
        <v>250</v>
      </c>
      <c r="M783" t="s">
        <v>250</v>
      </c>
      <c r="N783" t="s">
        <v>2244</v>
      </c>
      <c r="O783" t="s">
        <v>947</v>
      </c>
      <c r="P783" s="24"/>
      <c r="Q783" s="18" t="s">
        <v>21</v>
      </c>
    </row>
    <row r="784" spans="1:17" hidden="1" x14ac:dyDescent="0.25">
      <c r="A784" s="21" t="s">
        <v>1070</v>
      </c>
      <c r="B784" t="s">
        <v>1215</v>
      </c>
      <c r="C784" t="s">
        <v>1216</v>
      </c>
      <c r="D784" t="s">
        <v>1216</v>
      </c>
      <c r="E784" t="s">
        <v>48</v>
      </c>
      <c r="F784" s="18">
        <v>14</v>
      </c>
      <c r="G784" s="22">
        <v>45748</v>
      </c>
      <c r="H784" s="22">
        <v>45748</v>
      </c>
      <c r="I784" s="18">
        <v>0.4</v>
      </c>
      <c r="J784" s="23" t="s">
        <v>28</v>
      </c>
      <c r="K784" s="23"/>
      <c r="L784" t="s">
        <v>40</v>
      </c>
      <c r="M784" t="s">
        <v>627</v>
      </c>
      <c r="N784" t="s">
        <v>2245</v>
      </c>
      <c r="O784" t="s">
        <v>947</v>
      </c>
      <c r="P784" s="24"/>
      <c r="Q784" s="18" t="s">
        <v>21</v>
      </c>
    </row>
    <row r="785" spans="1:17" hidden="1" x14ac:dyDescent="0.25">
      <c r="A785" s="21" t="s">
        <v>159</v>
      </c>
      <c r="B785" t="s">
        <v>162</v>
      </c>
      <c r="C785" t="s">
        <v>160</v>
      </c>
      <c r="D785" t="s">
        <v>161</v>
      </c>
      <c r="E785" t="s">
        <v>48</v>
      </c>
      <c r="F785" s="18">
        <v>9</v>
      </c>
      <c r="G785" s="22">
        <v>45748</v>
      </c>
      <c r="H785" s="22">
        <v>45748</v>
      </c>
      <c r="I785" s="18">
        <v>0.4</v>
      </c>
      <c r="J785" s="23" t="s">
        <v>19</v>
      </c>
      <c r="K785" s="23">
        <v>30779</v>
      </c>
      <c r="L785" t="s">
        <v>40</v>
      </c>
      <c r="M785" t="s">
        <v>627</v>
      </c>
      <c r="N785" t="s">
        <v>2246</v>
      </c>
      <c r="O785" t="s">
        <v>947</v>
      </c>
      <c r="P785" s="24"/>
      <c r="Q785" s="18" t="s">
        <v>21</v>
      </c>
    </row>
    <row r="786" spans="1:17" hidden="1" x14ac:dyDescent="0.25">
      <c r="A786" s="21" t="s">
        <v>134</v>
      </c>
      <c r="B786" t="s">
        <v>136</v>
      </c>
      <c r="C786" t="s">
        <v>135</v>
      </c>
      <c r="D786" t="s">
        <v>133</v>
      </c>
      <c r="E786" t="s">
        <v>100</v>
      </c>
      <c r="F786" s="18">
        <v>23</v>
      </c>
      <c r="G786" s="22">
        <v>45748</v>
      </c>
      <c r="H786" s="22">
        <v>45748</v>
      </c>
      <c r="I786" s="18">
        <v>0.4</v>
      </c>
      <c r="J786" s="23" t="s">
        <v>19</v>
      </c>
      <c r="K786" s="23">
        <v>19166</v>
      </c>
      <c r="L786" t="s">
        <v>70</v>
      </c>
      <c r="M786" t="s">
        <v>1591</v>
      </c>
      <c r="N786" t="s">
        <v>2247</v>
      </c>
      <c r="O786" t="s">
        <v>947</v>
      </c>
      <c r="P786" s="24"/>
      <c r="Q786" s="18" t="s">
        <v>21</v>
      </c>
    </row>
    <row r="787" spans="1:17" hidden="1" x14ac:dyDescent="0.25">
      <c r="A787" s="21" t="s">
        <v>706</v>
      </c>
      <c r="B787" t="s">
        <v>707</v>
      </c>
      <c r="C787" t="s">
        <v>419</v>
      </c>
      <c r="D787" t="s">
        <v>468</v>
      </c>
      <c r="E787" t="s">
        <v>18</v>
      </c>
      <c r="F787" s="18">
        <v>4</v>
      </c>
      <c r="G787" s="22">
        <v>45748</v>
      </c>
      <c r="H787" s="22">
        <v>45748</v>
      </c>
      <c r="I787" s="18">
        <v>0.4</v>
      </c>
      <c r="J787" s="23" t="s">
        <v>28</v>
      </c>
      <c r="K787" s="23"/>
      <c r="L787" t="s">
        <v>61</v>
      </c>
      <c r="M787" t="s">
        <v>283</v>
      </c>
      <c r="N787" t="s">
        <v>2248</v>
      </c>
      <c r="O787" t="s">
        <v>947</v>
      </c>
      <c r="P787" s="24"/>
      <c r="Q787" s="18" t="s">
        <v>21</v>
      </c>
    </row>
    <row r="788" spans="1:17" hidden="1" x14ac:dyDescent="0.25">
      <c r="A788" s="21" t="s">
        <v>193</v>
      </c>
      <c r="B788" t="s">
        <v>195</v>
      </c>
      <c r="C788" t="s">
        <v>113</v>
      </c>
      <c r="D788" t="s">
        <v>194</v>
      </c>
      <c r="E788" t="s">
        <v>48</v>
      </c>
      <c r="F788" s="18">
        <v>7</v>
      </c>
      <c r="G788" s="22">
        <v>45748</v>
      </c>
      <c r="H788" s="22">
        <v>45748</v>
      </c>
      <c r="I788" s="18">
        <v>0.4</v>
      </c>
      <c r="J788" s="23" t="s">
        <v>28</v>
      </c>
      <c r="K788" s="23"/>
      <c r="L788" t="s">
        <v>61</v>
      </c>
      <c r="M788" t="s">
        <v>283</v>
      </c>
      <c r="N788" t="s">
        <v>2249</v>
      </c>
      <c r="O788" t="s">
        <v>947</v>
      </c>
      <c r="P788" s="24"/>
      <c r="Q788" s="18" t="s">
        <v>21</v>
      </c>
    </row>
    <row r="789" spans="1:17" hidden="1" x14ac:dyDescent="0.25">
      <c r="A789" s="21" t="s">
        <v>466</v>
      </c>
      <c r="B789" t="s">
        <v>467</v>
      </c>
      <c r="C789" t="s">
        <v>468</v>
      </c>
      <c r="D789" t="s">
        <v>395</v>
      </c>
      <c r="E789" t="s">
        <v>18</v>
      </c>
      <c r="F789" s="18">
        <v>4</v>
      </c>
      <c r="G789" s="22">
        <v>45748</v>
      </c>
      <c r="H789" s="22">
        <v>45749</v>
      </c>
      <c r="I789" s="18">
        <v>1.4</v>
      </c>
      <c r="J789" s="23" t="s">
        <v>19</v>
      </c>
      <c r="K789" s="23">
        <v>130297</v>
      </c>
      <c r="L789" t="s">
        <v>20</v>
      </c>
      <c r="M789" t="s">
        <v>263</v>
      </c>
      <c r="N789" t="s">
        <v>2250</v>
      </c>
      <c r="O789" t="s">
        <v>46</v>
      </c>
      <c r="P789" s="24">
        <v>79676</v>
      </c>
      <c r="Q789" s="18" t="s">
        <v>21</v>
      </c>
    </row>
    <row r="790" spans="1:17" hidden="1" x14ac:dyDescent="0.25">
      <c r="A790" s="21" t="s">
        <v>765</v>
      </c>
      <c r="B790" t="s">
        <v>673</v>
      </c>
      <c r="C790" t="s">
        <v>766</v>
      </c>
      <c r="D790" t="s">
        <v>767</v>
      </c>
      <c r="E790" t="s">
        <v>48</v>
      </c>
      <c r="F790" s="18">
        <v>10</v>
      </c>
      <c r="G790" s="22">
        <v>45748</v>
      </c>
      <c r="H790" s="22">
        <v>45748</v>
      </c>
      <c r="I790" s="18">
        <v>0.4</v>
      </c>
      <c r="J790" s="23" t="s">
        <v>19</v>
      </c>
      <c r="K790" s="23">
        <v>30779</v>
      </c>
      <c r="L790" t="s">
        <v>70</v>
      </c>
      <c r="M790" t="s">
        <v>1591</v>
      </c>
      <c r="N790" t="s">
        <v>2251</v>
      </c>
      <c r="O790" t="s">
        <v>947</v>
      </c>
      <c r="P790" s="24"/>
      <c r="Q790" s="18" t="s">
        <v>21</v>
      </c>
    </row>
    <row r="791" spans="1:17" hidden="1" x14ac:dyDescent="0.25">
      <c r="A791" s="21" t="s">
        <v>756</v>
      </c>
      <c r="B791" t="s">
        <v>757</v>
      </c>
      <c r="C791" t="s">
        <v>758</v>
      </c>
      <c r="D791" t="s">
        <v>740</v>
      </c>
      <c r="E791" t="s">
        <v>48</v>
      </c>
      <c r="F791" s="18">
        <v>9</v>
      </c>
      <c r="G791" s="22">
        <v>45748</v>
      </c>
      <c r="H791" s="22">
        <v>45749</v>
      </c>
      <c r="I791" s="18">
        <v>1.4</v>
      </c>
      <c r="J791" s="23" t="s">
        <v>19</v>
      </c>
      <c r="K791" s="23">
        <v>107726</v>
      </c>
      <c r="L791" t="s">
        <v>20</v>
      </c>
      <c r="M791" t="s">
        <v>266</v>
      </c>
      <c r="N791" t="s">
        <v>2252</v>
      </c>
      <c r="O791" t="s">
        <v>46</v>
      </c>
      <c r="P791" s="24">
        <v>145564</v>
      </c>
      <c r="Q791" s="18" t="s">
        <v>3736</v>
      </c>
    </row>
    <row r="792" spans="1:17" hidden="1" x14ac:dyDescent="0.25">
      <c r="A792" s="21" t="s">
        <v>1071</v>
      </c>
      <c r="B792" t="s">
        <v>1217</v>
      </c>
      <c r="C792" t="s">
        <v>1218</v>
      </c>
      <c r="D792" t="s">
        <v>1219</v>
      </c>
      <c r="E792" t="s">
        <v>48</v>
      </c>
      <c r="F792" s="18">
        <v>5</v>
      </c>
      <c r="G792" s="22">
        <v>45748.444444444402</v>
      </c>
      <c r="H792" s="22">
        <v>45751.777777777803</v>
      </c>
      <c r="I792" s="18">
        <v>3.4</v>
      </c>
      <c r="J792" s="23" t="s">
        <v>19</v>
      </c>
      <c r="K792" s="23">
        <v>316435</v>
      </c>
      <c r="L792" t="s">
        <v>2253</v>
      </c>
      <c r="M792" t="s">
        <v>2254</v>
      </c>
      <c r="N792" t="s">
        <v>2255</v>
      </c>
      <c r="O792" t="s">
        <v>46</v>
      </c>
      <c r="P792" s="24">
        <v>207038</v>
      </c>
      <c r="Q792" s="18" t="s">
        <v>3744</v>
      </c>
    </row>
    <row r="793" spans="1:17" hidden="1" x14ac:dyDescent="0.25">
      <c r="A793" s="21" t="s">
        <v>1072</v>
      </c>
      <c r="B793" t="s">
        <v>1220</v>
      </c>
      <c r="C793" t="s">
        <v>1221</v>
      </c>
      <c r="D793" t="s">
        <v>1222</v>
      </c>
      <c r="E793" t="s">
        <v>18</v>
      </c>
      <c r="F793" s="18">
        <v>3</v>
      </c>
      <c r="G793" s="22">
        <v>45748.444444444402</v>
      </c>
      <c r="H793" s="22">
        <v>45751.777777777803</v>
      </c>
      <c r="I793" s="18">
        <v>3.4</v>
      </c>
      <c r="J793" s="23" t="s">
        <v>19</v>
      </c>
      <c r="K793" s="23">
        <v>316435</v>
      </c>
      <c r="L793" t="s">
        <v>2253</v>
      </c>
      <c r="M793" t="s">
        <v>2254</v>
      </c>
      <c r="N793" t="s">
        <v>2256</v>
      </c>
      <c r="O793" t="s">
        <v>46</v>
      </c>
      <c r="P793" s="24">
        <v>207038</v>
      </c>
      <c r="Q793" s="18" t="s">
        <v>3744</v>
      </c>
    </row>
    <row r="794" spans="1:17" hidden="1" x14ac:dyDescent="0.25">
      <c r="A794" s="21" t="s">
        <v>821</v>
      </c>
      <c r="B794" t="s">
        <v>822</v>
      </c>
      <c r="C794" t="s">
        <v>761</v>
      </c>
      <c r="D794" t="s">
        <v>823</v>
      </c>
      <c r="E794" t="s">
        <v>1209</v>
      </c>
      <c r="F794" s="18">
        <v>20</v>
      </c>
      <c r="G794" s="22">
        <v>45749</v>
      </c>
      <c r="H794" s="22">
        <v>45749</v>
      </c>
      <c r="I794" s="18">
        <v>0.4</v>
      </c>
      <c r="J794" s="23" t="s">
        <v>28</v>
      </c>
      <c r="K794" s="23"/>
      <c r="L794" t="s">
        <v>253</v>
      </c>
      <c r="M794" t="s">
        <v>253</v>
      </c>
      <c r="N794" t="s">
        <v>2257</v>
      </c>
      <c r="O794" t="s">
        <v>947</v>
      </c>
      <c r="P794" s="24"/>
      <c r="Q794" s="18" t="s">
        <v>21</v>
      </c>
    </row>
    <row r="795" spans="1:17" hidden="1" x14ac:dyDescent="0.25">
      <c r="A795" s="21" t="s">
        <v>1073</v>
      </c>
      <c r="B795" t="s">
        <v>1223</v>
      </c>
      <c r="C795" t="s">
        <v>1224</v>
      </c>
      <c r="D795" t="s">
        <v>218</v>
      </c>
      <c r="E795" t="s">
        <v>18</v>
      </c>
      <c r="F795" s="18">
        <v>5</v>
      </c>
      <c r="G795" s="22">
        <v>45749</v>
      </c>
      <c r="H795" s="22">
        <v>45749</v>
      </c>
      <c r="I795" s="18">
        <v>0.4</v>
      </c>
      <c r="J795" s="23" t="s">
        <v>28</v>
      </c>
      <c r="K795" s="23"/>
      <c r="L795" t="s">
        <v>38</v>
      </c>
      <c r="M795" t="s">
        <v>38</v>
      </c>
      <c r="N795" t="s">
        <v>2258</v>
      </c>
      <c r="O795" t="s">
        <v>947</v>
      </c>
      <c r="P795" s="24"/>
      <c r="Q795" s="18" t="s">
        <v>3739</v>
      </c>
    </row>
    <row r="796" spans="1:17" hidden="1" x14ac:dyDescent="0.25">
      <c r="A796" s="21" t="s">
        <v>219</v>
      </c>
      <c r="B796" t="s">
        <v>220</v>
      </c>
      <c r="C796" t="s">
        <v>113</v>
      </c>
      <c r="D796" t="s">
        <v>73</v>
      </c>
      <c r="E796" t="s">
        <v>48</v>
      </c>
      <c r="F796" s="18">
        <v>8</v>
      </c>
      <c r="G796" s="22">
        <v>45749</v>
      </c>
      <c r="H796" s="22">
        <v>45749</v>
      </c>
      <c r="I796" s="18">
        <v>0.4</v>
      </c>
      <c r="J796" s="23" t="s">
        <v>28</v>
      </c>
      <c r="K796" s="23"/>
      <c r="L796" t="s">
        <v>61</v>
      </c>
      <c r="M796" t="s">
        <v>2259</v>
      </c>
      <c r="N796" t="s">
        <v>2260</v>
      </c>
      <c r="O796" t="s">
        <v>947</v>
      </c>
      <c r="P796" s="24"/>
      <c r="Q796" s="18" t="s">
        <v>21</v>
      </c>
    </row>
    <row r="797" spans="1:17" hidden="1" x14ac:dyDescent="0.25">
      <c r="A797" s="21" t="s">
        <v>50</v>
      </c>
      <c r="B797" t="s">
        <v>187</v>
      </c>
      <c r="C797" t="s">
        <v>51</v>
      </c>
      <c r="D797" t="s">
        <v>52</v>
      </c>
      <c r="E797" t="s">
        <v>48</v>
      </c>
      <c r="F797" s="18">
        <v>10</v>
      </c>
      <c r="G797" s="22">
        <v>45749</v>
      </c>
      <c r="H797" s="22">
        <v>45749</v>
      </c>
      <c r="I797" s="18">
        <v>0.4</v>
      </c>
      <c r="J797" s="23" t="s">
        <v>28</v>
      </c>
      <c r="K797" s="23"/>
      <c r="L797" t="s">
        <v>29</v>
      </c>
      <c r="M797" t="s">
        <v>2261</v>
      </c>
      <c r="N797" t="s">
        <v>2262</v>
      </c>
      <c r="O797" t="s">
        <v>947</v>
      </c>
      <c r="P797" s="24"/>
      <c r="Q797" s="18" t="s">
        <v>21</v>
      </c>
    </row>
    <row r="798" spans="1:17" hidden="1" x14ac:dyDescent="0.25">
      <c r="A798" s="21" t="s">
        <v>1074</v>
      </c>
      <c r="B798" t="s">
        <v>1225</v>
      </c>
      <c r="C798" t="s">
        <v>65</v>
      </c>
      <c r="D798" t="s">
        <v>1226</v>
      </c>
      <c r="E798" t="s">
        <v>48</v>
      </c>
      <c r="F798" s="18">
        <v>9</v>
      </c>
      <c r="G798" s="22">
        <v>45749</v>
      </c>
      <c r="H798" s="22">
        <v>45749</v>
      </c>
      <c r="I798" s="18">
        <v>0.4</v>
      </c>
      <c r="J798" s="23" t="s">
        <v>28</v>
      </c>
      <c r="K798" s="23"/>
      <c r="L798" t="s">
        <v>34</v>
      </c>
      <c r="M798" t="s">
        <v>2263</v>
      </c>
      <c r="N798" t="s">
        <v>2264</v>
      </c>
      <c r="O798" t="s">
        <v>947</v>
      </c>
      <c r="P798" s="24"/>
      <c r="Q798" s="18" t="s">
        <v>21</v>
      </c>
    </row>
    <row r="799" spans="1:17" hidden="1" x14ac:dyDescent="0.25">
      <c r="A799" s="21" t="s">
        <v>376</v>
      </c>
      <c r="B799" t="s">
        <v>377</v>
      </c>
      <c r="C799" t="s">
        <v>378</v>
      </c>
      <c r="D799" t="s">
        <v>102</v>
      </c>
      <c r="E799" t="s">
        <v>18</v>
      </c>
      <c r="F799" s="18">
        <v>4</v>
      </c>
      <c r="G799" s="22">
        <v>45749</v>
      </c>
      <c r="H799" s="22">
        <v>45749</v>
      </c>
      <c r="I799" s="18">
        <v>0.4</v>
      </c>
      <c r="J799" s="23" t="s">
        <v>28</v>
      </c>
      <c r="K799" s="23"/>
      <c r="L799" t="s">
        <v>34</v>
      </c>
      <c r="M799" t="s">
        <v>1664</v>
      </c>
      <c r="N799" t="s">
        <v>2265</v>
      </c>
      <c r="O799" t="s">
        <v>947</v>
      </c>
      <c r="P799" s="24"/>
      <c r="Q799" s="18" t="s">
        <v>21</v>
      </c>
    </row>
    <row r="800" spans="1:17" hidden="1" x14ac:dyDescent="0.25">
      <c r="A800" s="21" t="s">
        <v>424</v>
      </c>
      <c r="B800" t="s">
        <v>425</v>
      </c>
      <c r="C800" t="s">
        <v>196</v>
      </c>
      <c r="D800" t="s">
        <v>94</v>
      </c>
      <c r="E800" t="s">
        <v>1209</v>
      </c>
      <c r="F800" s="18">
        <v>22</v>
      </c>
      <c r="G800" s="22">
        <v>45749</v>
      </c>
      <c r="H800" s="22">
        <v>45749</v>
      </c>
      <c r="I800" s="18">
        <v>0.4</v>
      </c>
      <c r="J800" s="23" t="s">
        <v>19</v>
      </c>
      <c r="K800" s="23">
        <v>19166</v>
      </c>
      <c r="L800" t="s">
        <v>34</v>
      </c>
      <c r="M800" t="s">
        <v>1664</v>
      </c>
      <c r="N800" t="s">
        <v>2266</v>
      </c>
      <c r="O800" t="s">
        <v>947</v>
      </c>
      <c r="P800" s="24"/>
      <c r="Q800" s="18" t="s">
        <v>21</v>
      </c>
    </row>
    <row r="801" spans="1:17" hidden="1" x14ac:dyDescent="0.25">
      <c r="A801" s="21" t="s">
        <v>385</v>
      </c>
      <c r="B801" t="s">
        <v>386</v>
      </c>
      <c r="C801" t="s">
        <v>387</v>
      </c>
      <c r="D801" t="s">
        <v>388</v>
      </c>
      <c r="E801" t="s">
        <v>18</v>
      </c>
      <c r="F801" s="18">
        <v>4</v>
      </c>
      <c r="G801" s="22">
        <v>45749</v>
      </c>
      <c r="H801" s="22">
        <v>45749</v>
      </c>
      <c r="I801" s="18">
        <v>0.4</v>
      </c>
      <c r="J801" s="23" t="s">
        <v>28</v>
      </c>
      <c r="K801" s="23"/>
      <c r="L801" t="s">
        <v>81</v>
      </c>
      <c r="M801" t="s">
        <v>255</v>
      </c>
      <c r="N801" t="s">
        <v>2267</v>
      </c>
      <c r="O801" t="s">
        <v>947</v>
      </c>
      <c r="P801" s="24"/>
      <c r="Q801" s="18" t="s">
        <v>21</v>
      </c>
    </row>
    <row r="802" spans="1:17" hidden="1" x14ac:dyDescent="0.25">
      <c r="A802" s="21" t="s">
        <v>1075</v>
      </c>
      <c r="B802" t="s">
        <v>1227</v>
      </c>
      <c r="C802" t="s">
        <v>301</v>
      </c>
      <c r="D802" t="s">
        <v>116</v>
      </c>
      <c r="E802" t="s">
        <v>48</v>
      </c>
      <c r="F802" s="18">
        <v>6</v>
      </c>
      <c r="G802" s="22">
        <v>45749</v>
      </c>
      <c r="H802" s="22">
        <v>45749</v>
      </c>
      <c r="I802" s="18">
        <v>0.4</v>
      </c>
      <c r="J802" s="23" t="s">
        <v>28</v>
      </c>
      <c r="K802" s="23"/>
      <c r="L802" t="s">
        <v>20</v>
      </c>
      <c r="M802" t="s">
        <v>250</v>
      </c>
      <c r="N802" t="s">
        <v>2268</v>
      </c>
      <c r="O802" t="s">
        <v>947</v>
      </c>
      <c r="P802" s="24"/>
      <c r="Q802" s="18" t="s">
        <v>21</v>
      </c>
    </row>
    <row r="803" spans="1:17" hidden="1" x14ac:dyDescent="0.25">
      <c r="A803" s="21" t="s">
        <v>517</v>
      </c>
      <c r="B803" t="s">
        <v>413</v>
      </c>
      <c r="C803" t="s">
        <v>518</v>
      </c>
      <c r="D803" t="s">
        <v>519</v>
      </c>
      <c r="E803" t="s">
        <v>48</v>
      </c>
      <c r="F803" s="18">
        <v>8</v>
      </c>
      <c r="G803" s="22">
        <v>45749</v>
      </c>
      <c r="H803" s="22">
        <v>45749</v>
      </c>
      <c r="I803" s="18">
        <v>0.4</v>
      </c>
      <c r="J803" s="23" t="s">
        <v>28</v>
      </c>
      <c r="K803" s="23"/>
      <c r="L803" t="s">
        <v>70</v>
      </c>
      <c r="M803" t="s">
        <v>29</v>
      </c>
      <c r="N803" t="s">
        <v>2269</v>
      </c>
      <c r="O803" t="s">
        <v>947</v>
      </c>
      <c r="P803" s="24"/>
      <c r="Q803" s="18" t="s">
        <v>21</v>
      </c>
    </row>
    <row r="804" spans="1:17" hidden="1" x14ac:dyDescent="0.25">
      <c r="A804" s="21" t="s">
        <v>92</v>
      </c>
      <c r="B804" t="s">
        <v>95</v>
      </c>
      <c r="C804" t="s">
        <v>93</v>
      </c>
      <c r="D804" t="s">
        <v>94</v>
      </c>
      <c r="E804" t="s">
        <v>48</v>
      </c>
      <c r="F804" s="18">
        <v>13</v>
      </c>
      <c r="G804" s="22">
        <v>45749</v>
      </c>
      <c r="H804" s="22">
        <v>45749</v>
      </c>
      <c r="I804" s="18">
        <v>0.4</v>
      </c>
      <c r="J804" s="23" t="s">
        <v>19</v>
      </c>
      <c r="K804" s="23">
        <v>30779</v>
      </c>
      <c r="L804" t="s">
        <v>252</v>
      </c>
      <c r="M804" t="s">
        <v>2270</v>
      </c>
      <c r="N804" t="s">
        <v>2271</v>
      </c>
      <c r="O804" t="s">
        <v>947</v>
      </c>
      <c r="P804" s="24"/>
      <c r="Q804" s="18" t="s">
        <v>21</v>
      </c>
    </row>
    <row r="805" spans="1:17" hidden="1" x14ac:dyDescent="0.25">
      <c r="A805" s="21" t="s">
        <v>313</v>
      </c>
      <c r="B805" t="s">
        <v>314</v>
      </c>
      <c r="C805" t="s">
        <v>301</v>
      </c>
      <c r="D805" t="s">
        <v>315</v>
      </c>
      <c r="E805" t="s">
        <v>48</v>
      </c>
      <c r="F805" s="18">
        <v>9</v>
      </c>
      <c r="G805" s="22">
        <v>45749</v>
      </c>
      <c r="H805" s="22">
        <v>45749</v>
      </c>
      <c r="I805" s="18">
        <v>0.4</v>
      </c>
      <c r="J805" s="23" t="s">
        <v>19</v>
      </c>
      <c r="K805" s="23">
        <v>30779</v>
      </c>
      <c r="L805" t="s">
        <v>252</v>
      </c>
      <c r="M805" t="s">
        <v>2272</v>
      </c>
      <c r="N805" t="s">
        <v>2273</v>
      </c>
      <c r="O805" t="s">
        <v>947</v>
      </c>
      <c r="P805" s="24"/>
      <c r="Q805" s="18" t="s">
        <v>21</v>
      </c>
    </row>
    <row r="806" spans="1:17" hidden="1" x14ac:dyDescent="0.25">
      <c r="A806" s="21" t="s">
        <v>855</v>
      </c>
      <c r="B806" t="s">
        <v>856</v>
      </c>
      <c r="C806" t="s">
        <v>857</v>
      </c>
      <c r="D806" t="s">
        <v>833</v>
      </c>
      <c r="E806" t="s">
        <v>18</v>
      </c>
      <c r="F806" s="18">
        <v>4</v>
      </c>
      <c r="G806" s="22">
        <v>45749</v>
      </c>
      <c r="H806" s="22">
        <v>45749</v>
      </c>
      <c r="I806" s="18">
        <v>0.4</v>
      </c>
      <c r="J806" s="23" t="s">
        <v>19</v>
      </c>
      <c r="K806" s="23">
        <v>37228</v>
      </c>
      <c r="L806" t="s">
        <v>40</v>
      </c>
      <c r="M806" t="s">
        <v>29</v>
      </c>
      <c r="N806" t="s">
        <v>2274</v>
      </c>
      <c r="O806" t="s">
        <v>947</v>
      </c>
      <c r="P806" s="24"/>
      <c r="Q806" s="18" t="s">
        <v>21</v>
      </c>
    </row>
    <row r="807" spans="1:17" hidden="1" x14ac:dyDescent="0.25">
      <c r="A807" s="21" t="s">
        <v>706</v>
      </c>
      <c r="B807" t="s">
        <v>707</v>
      </c>
      <c r="C807" t="s">
        <v>419</v>
      </c>
      <c r="D807" t="s">
        <v>468</v>
      </c>
      <c r="E807" t="s">
        <v>18</v>
      </c>
      <c r="F807" s="18">
        <v>4</v>
      </c>
      <c r="G807" s="22">
        <v>45749</v>
      </c>
      <c r="H807" s="22">
        <v>45749</v>
      </c>
      <c r="I807" s="18">
        <v>0.4</v>
      </c>
      <c r="J807" s="23" t="s">
        <v>28</v>
      </c>
      <c r="K807" s="23"/>
      <c r="L807" t="s">
        <v>61</v>
      </c>
      <c r="M807" t="s">
        <v>2259</v>
      </c>
      <c r="N807" t="s">
        <v>2248</v>
      </c>
      <c r="O807" t="s">
        <v>947</v>
      </c>
      <c r="P807" s="24"/>
      <c r="Q807" s="18" t="s">
        <v>21</v>
      </c>
    </row>
    <row r="808" spans="1:17" hidden="1" x14ac:dyDescent="0.25">
      <c r="A808" s="21" t="s">
        <v>860</v>
      </c>
      <c r="B808" t="s">
        <v>861</v>
      </c>
      <c r="C808" t="s">
        <v>846</v>
      </c>
      <c r="D808" t="s">
        <v>862</v>
      </c>
      <c r="E808" t="s">
        <v>100</v>
      </c>
      <c r="F808" s="18">
        <v>23</v>
      </c>
      <c r="G808" s="22">
        <v>45749</v>
      </c>
      <c r="H808" s="22">
        <v>45749</v>
      </c>
      <c r="I808" s="18">
        <v>0.4</v>
      </c>
      <c r="J808" s="23" t="s">
        <v>19</v>
      </c>
      <c r="K808" s="23">
        <v>19166</v>
      </c>
      <c r="L808" t="s">
        <v>40</v>
      </c>
      <c r="M808" t="s">
        <v>29</v>
      </c>
      <c r="N808" t="s">
        <v>2275</v>
      </c>
      <c r="O808" t="s">
        <v>947</v>
      </c>
      <c r="P808" s="24"/>
      <c r="Q808" s="18" t="s">
        <v>21</v>
      </c>
    </row>
    <row r="809" spans="1:17" hidden="1" x14ac:dyDescent="0.25">
      <c r="A809" s="21" t="s">
        <v>356</v>
      </c>
      <c r="B809" t="s">
        <v>357</v>
      </c>
      <c r="C809" t="s">
        <v>331</v>
      </c>
      <c r="D809" t="s">
        <v>358</v>
      </c>
      <c r="E809" t="s">
        <v>48</v>
      </c>
      <c r="F809" s="18">
        <v>8</v>
      </c>
      <c r="G809" s="22">
        <v>45749</v>
      </c>
      <c r="H809" s="22">
        <v>45749</v>
      </c>
      <c r="I809" s="18">
        <v>0.4</v>
      </c>
      <c r="J809" s="23" t="s">
        <v>28</v>
      </c>
      <c r="K809" s="23"/>
      <c r="L809" t="s">
        <v>263</v>
      </c>
      <c r="M809" t="s">
        <v>685</v>
      </c>
      <c r="N809" t="s">
        <v>2276</v>
      </c>
      <c r="O809" t="s">
        <v>947</v>
      </c>
      <c r="P809" s="24"/>
      <c r="Q809" s="18" t="s">
        <v>21</v>
      </c>
    </row>
    <row r="810" spans="1:17" hidden="1" x14ac:dyDescent="0.25">
      <c r="A810" s="21" t="s">
        <v>159</v>
      </c>
      <c r="B810" t="s">
        <v>162</v>
      </c>
      <c r="C810" t="s">
        <v>160</v>
      </c>
      <c r="D810" t="s">
        <v>161</v>
      </c>
      <c r="E810" t="s">
        <v>48</v>
      </c>
      <c r="F810" s="18">
        <v>9</v>
      </c>
      <c r="G810" s="22">
        <v>45749</v>
      </c>
      <c r="H810" s="22">
        <v>45749</v>
      </c>
      <c r="I810" s="18">
        <v>0.4</v>
      </c>
      <c r="J810" s="23" t="s">
        <v>19</v>
      </c>
      <c r="K810" s="23">
        <v>30779</v>
      </c>
      <c r="L810" t="s">
        <v>40</v>
      </c>
      <c r="M810" t="s">
        <v>29</v>
      </c>
      <c r="N810" t="s">
        <v>2277</v>
      </c>
      <c r="O810" t="s">
        <v>947</v>
      </c>
      <c r="P810" s="24"/>
      <c r="Q810" s="18" t="s">
        <v>21</v>
      </c>
    </row>
    <row r="811" spans="1:17" hidden="1" x14ac:dyDescent="0.25">
      <c r="A811" s="21" t="s">
        <v>193</v>
      </c>
      <c r="B811" t="s">
        <v>195</v>
      </c>
      <c r="C811" t="s">
        <v>113</v>
      </c>
      <c r="D811" t="s">
        <v>194</v>
      </c>
      <c r="E811" t="s">
        <v>48</v>
      </c>
      <c r="F811" s="18">
        <v>7</v>
      </c>
      <c r="G811" s="22">
        <v>45749</v>
      </c>
      <c r="H811" s="22">
        <v>45749</v>
      </c>
      <c r="I811" s="18">
        <v>0.4</v>
      </c>
      <c r="J811" s="23" t="s">
        <v>28</v>
      </c>
      <c r="K811" s="23"/>
      <c r="L811" t="s">
        <v>61</v>
      </c>
      <c r="M811" t="s">
        <v>1656</v>
      </c>
      <c r="N811" t="s">
        <v>2249</v>
      </c>
      <c r="O811" t="s">
        <v>947</v>
      </c>
      <c r="P811" s="24"/>
      <c r="Q811" s="18" t="s">
        <v>21</v>
      </c>
    </row>
    <row r="812" spans="1:17" hidden="1" x14ac:dyDescent="0.25">
      <c r="A812" s="21" t="s">
        <v>400</v>
      </c>
      <c r="B812" t="s">
        <v>401</v>
      </c>
      <c r="C812" t="s">
        <v>47</v>
      </c>
      <c r="D812" t="s">
        <v>402</v>
      </c>
      <c r="E812" t="s">
        <v>18</v>
      </c>
      <c r="F812" s="18">
        <v>4</v>
      </c>
      <c r="G812" s="22">
        <v>45749</v>
      </c>
      <c r="H812" s="22">
        <v>45752</v>
      </c>
      <c r="I812" s="18">
        <v>3.4</v>
      </c>
      <c r="J812" s="23" t="s">
        <v>19</v>
      </c>
      <c r="K812" s="23">
        <v>316435</v>
      </c>
      <c r="L812" t="s">
        <v>20</v>
      </c>
      <c r="M812" t="s">
        <v>269</v>
      </c>
      <c r="N812" t="s">
        <v>2278</v>
      </c>
      <c r="O812" t="s">
        <v>46</v>
      </c>
      <c r="P812" s="24">
        <v>321926</v>
      </c>
      <c r="Q812" s="18" t="s">
        <v>21</v>
      </c>
    </row>
    <row r="813" spans="1:17" hidden="1" x14ac:dyDescent="0.25">
      <c r="A813" s="21" t="s">
        <v>1076</v>
      </c>
      <c r="B813" t="s">
        <v>1228</v>
      </c>
      <c r="C813" t="s">
        <v>111</v>
      </c>
      <c r="D813" t="s">
        <v>133</v>
      </c>
      <c r="E813" t="s">
        <v>48</v>
      </c>
      <c r="F813" s="18">
        <v>12</v>
      </c>
      <c r="G813" s="22">
        <v>45749.375</v>
      </c>
      <c r="H813" s="22">
        <v>45749.5</v>
      </c>
      <c r="I813" s="18">
        <v>0.4</v>
      </c>
      <c r="J813" s="23" t="s">
        <v>28</v>
      </c>
      <c r="K813" s="23"/>
      <c r="L813" t="s">
        <v>2254</v>
      </c>
      <c r="M813" t="s">
        <v>2254</v>
      </c>
      <c r="N813" t="s">
        <v>2279</v>
      </c>
      <c r="O813" t="s">
        <v>947</v>
      </c>
      <c r="P813" s="24"/>
      <c r="Q813" s="18" t="s">
        <v>3744</v>
      </c>
    </row>
    <row r="814" spans="1:17" hidden="1" x14ac:dyDescent="0.25">
      <c r="A814" s="21" t="s">
        <v>709</v>
      </c>
      <c r="B814" t="s">
        <v>633</v>
      </c>
      <c r="C814" t="s">
        <v>634</v>
      </c>
      <c r="D814" t="s">
        <v>635</v>
      </c>
      <c r="E814" t="s">
        <v>48</v>
      </c>
      <c r="F814" s="18">
        <v>11</v>
      </c>
      <c r="G814" s="22">
        <v>45750</v>
      </c>
      <c r="H814" s="22">
        <v>45750</v>
      </c>
      <c r="I814" s="18">
        <v>0.4</v>
      </c>
      <c r="J814" s="23" t="s">
        <v>19</v>
      </c>
      <c r="K814" s="23">
        <v>30779</v>
      </c>
      <c r="L814" t="s">
        <v>269</v>
      </c>
      <c r="M814" t="s">
        <v>621</v>
      </c>
      <c r="N814" t="s">
        <v>2280</v>
      </c>
      <c r="O814" t="s">
        <v>947</v>
      </c>
      <c r="P814" s="24"/>
      <c r="Q814" s="18" t="s">
        <v>3741</v>
      </c>
    </row>
    <row r="815" spans="1:17" hidden="1" x14ac:dyDescent="0.25">
      <c r="A815" s="21" t="s">
        <v>821</v>
      </c>
      <c r="B815" t="s">
        <v>822</v>
      </c>
      <c r="C815" t="s">
        <v>761</v>
      </c>
      <c r="D815" t="s">
        <v>823</v>
      </c>
      <c r="E815" t="s">
        <v>1209</v>
      </c>
      <c r="F815" s="18">
        <v>20</v>
      </c>
      <c r="G815" s="22">
        <v>45750</v>
      </c>
      <c r="H815" s="22">
        <v>45750</v>
      </c>
      <c r="I815" s="18">
        <v>0.4</v>
      </c>
      <c r="J815" s="23" t="s">
        <v>19</v>
      </c>
      <c r="K815" s="23">
        <v>30779</v>
      </c>
      <c r="L815" t="s">
        <v>253</v>
      </c>
      <c r="M815" t="s">
        <v>2281</v>
      </c>
      <c r="N815" t="s">
        <v>2282</v>
      </c>
      <c r="O815" t="s">
        <v>947</v>
      </c>
      <c r="P815" s="24"/>
      <c r="Q815" s="18" t="s">
        <v>21</v>
      </c>
    </row>
    <row r="816" spans="1:17" hidden="1" x14ac:dyDescent="0.25">
      <c r="A816" s="21" t="s">
        <v>165</v>
      </c>
      <c r="B816" t="s">
        <v>167</v>
      </c>
      <c r="C816" t="s">
        <v>71</v>
      </c>
      <c r="D816" t="s">
        <v>166</v>
      </c>
      <c r="E816" t="s">
        <v>1209</v>
      </c>
      <c r="F816" s="18">
        <v>20</v>
      </c>
      <c r="G816" s="22">
        <v>45750</v>
      </c>
      <c r="H816" s="22">
        <v>45750</v>
      </c>
      <c r="I816" s="18">
        <v>0.4</v>
      </c>
      <c r="J816" s="23" t="s">
        <v>28</v>
      </c>
      <c r="K816" s="23"/>
      <c r="L816" t="s">
        <v>250</v>
      </c>
      <c r="M816" t="s">
        <v>1551</v>
      </c>
      <c r="N816" t="s">
        <v>2283</v>
      </c>
      <c r="O816" t="s">
        <v>947</v>
      </c>
      <c r="P816" s="24"/>
      <c r="Q816" s="18" t="s">
        <v>21</v>
      </c>
    </row>
    <row r="817" spans="1:17" hidden="1" x14ac:dyDescent="0.25">
      <c r="A817" s="21" t="s">
        <v>83</v>
      </c>
      <c r="B817" t="s">
        <v>86</v>
      </c>
      <c r="C817" t="s">
        <v>84</v>
      </c>
      <c r="D817" t="s">
        <v>85</v>
      </c>
      <c r="E817" t="s">
        <v>18</v>
      </c>
      <c r="F817" s="18">
        <v>5</v>
      </c>
      <c r="G817" s="22">
        <v>45750</v>
      </c>
      <c r="H817" s="22">
        <v>45750</v>
      </c>
      <c r="I817" s="18">
        <v>0.4</v>
      </c>
      <c r="J817" s="23" t="s">
        <v>28</v>
      </c>
      <c r="K817" s="23"/>
      <c r="L817" t="s">
        <v>250</v>
      </c>
      <c r="M817" t="s">
        <v>1551</v>
      </c>
      <c r="N817" t="s">
        <v>2284</v>
      </c>
      <c r="O817" t="s">
        <v>947</v>
      </c>
      <c r="P817" s="24"/>
      <c r="Q817" s="18" t="s">
        <v>21</v>
      </c>
    </row>
    <row r="818" spans="1:17" hidden="1" x14ac:dyDescent="0.25">
      <c r="A818" s="21" t="s">
        <v>591</v>
      </c>
      <c r="B818" t="s">
        <v>592</v>
      </c>
      <c r="C818" t="s">
        <v>593</v>
      </c>
      <c r="D818" t="s">
        <v>37</v>
      </c>
      <c r="E818" t="s">
        <v>1209</v>
      </c>
      <c r="F818" s="18">
        <v>19</v>
      </c>
      <c r="G818" s="22">
        <v>45750</v>
      </c>
      <c r="H818" s="22">
        <v>45750</v>
      </c>
      <c r="I818" s="18">
        <v>0.4</v>
      </c>
      <c r="J818" s="23" t="s">
        <v>28</v>
      </c>
      <c r="K818" s="23"/>
      <c r="L818" t="s">
        <v>29</v>
      </c>
      <c r="M818" t="s">
        <v>2285</v>
      </c>
      <c r="N818" t="s">
        <v>2286</v>
      </c>
      <c r="O818" t="s">
        <v>947</v>
      </c>
      <c r="P818" s="24"/>
      <c r="Q818" s="18" t="s">
        <v>21</v>
      </c>
    </row>
    <row r="819" spans="1:17" hidden="1" x14ac:dyDescent="0.25">
      <c r="A819" s="21" t="s">
        <v>198</v>
      </c>
      <c r="B819" t="s">
        <v>201</v>
      </c>
      <c r="C819" t="s">
        <v>199</v>
      </c>
      <c r="D819" t="s">
        <v>200</v>
      </c>
      <c r="E819" t="s">
        <v>48</v>
      </c>
      <c r="F819" s="18">
        <v>6</v>
      </c>
      <c r="G819" s="22">
        <v>45750</v>
      </c>
      <c r="H819" s="22">
        <v>45750</v>
      </c>
      <c r="I819" s="18">
        <v>0.4</v>
      </c>
      <c r="J819" s="23" t="s">
        <v>28</v>
      </c>
      <c r="K819" s="23"/>
      <c r="L819" t="s">
        <v>61</v>
      </c>
      <c r="M819" t="s">
        <v>1656</v>
      </c>
      <c r="N819" t="s">
        <v>2287</v>
      </c>
      <c r="O819" t="s">
        <v>947</v>
      </c>
      <c r="P819" s="24"/>
      <c r="Q819" s="18" t="s">
        <v>21</v>
      </c>
    </row>
    <row r="820" spans="1:17" hidden="1" x14ac:dyDescent="0.25">
      <c r="A820" s="21" t="s">
        <v>1077</v>
      </c>
      <c r="B820" t="s">
        <v>1229</v>
      </c>
      <c r="C820" t="s">
        <v>57</v>
      </c>
      <c r="D820" t="s">
        <v>58</v>
      </c>
      <c r="E820" t="s">
        <v>48</v>
      </c>
      <c r="F820" s="18">
        <v>7</v>
      </c>
      <c r="G820" s="22">
        <v>45750</v>
      </c>
      <c r="H820" s="22">
        <v>45750</v>
      </c>
      <c r="I820" s="18">
        <v>0.4</v>
      </c>
      <c r="J820" s="23" t="s">
        <v>28</v>
      </c>
      <c r="K820" s="23"/>
      <c r="L820" t="s">
        <v>20</v>
      </c>
      <c r="M820" t="s">
        <v>2288</v>
      </c>
      <c r="N820" t="s">
        <v>2289</v>
      </c>
      <c r="O820" t="s">
        <v>947</v>
      </c>
      <c r="P820" s="24"/>
      <c r="Q820" s="18" t="s">
        <v>21</v>
      </c>
    </row>
    <row r="821" spans="1:17" hidden="1" x14ac:dyDescent="0.25">
      <c r="A821" s="21" t="s">
        <v>653</v>
      </c>
      <c r="B821" t="s">
        <v>443</v>
      </c>
      <c r="C821" t="s">
        <v>654</v>
      </c>
      <c r="D821" t="s">
        <v>655</v>
      </c>
      <c r="E821" t="s">
        <v>18</v>
      </c>
      <c r="F821" s="18">
        <v>5</v>
      </c>
      <c r="G821" s="22">
        <v>45750</v>
      </c>
      <c r="H821" s="22">
        <v>45750</v>
      </c>
      <c r="I821" s="18">
        <v>0.4</v>
      </c>
      <c r="J821" s="23" t="s">
        <v>28</v>
      </c>
      <c r="K821" s="23"/>
      <c r="L821" t="s">
        <v>81</v>
      </c>
      <c r="M821" t="s">
        <v>255</v>
      </c>
      <c r="N821" t="s">
        <v>2290</v>
      </c>
      <c r="O821" t="s">
        <v>947</v>
      </c>
      <c r="P821" s="24"/>
      <c r="Q821" s="18" t="s">
        <v>21</v>
      </c>
    </row>
    <row r="822" spans="1:17" hidden="1" x14ac:dyDescent="0.25">
      <c r="A822" s="21" t="s">
        <v>556</v>
      </c>
      <c r="B822" t="s">
        <v>557</v>
      </c>
      <c r="C822" t="s">
        <v>84</v>
      </c>
      <c r="D822" t="s">
        <v>71</v>
      </c>
      <c r="E822" t="s">
        <v>18</v>
      </c>
      <c r="F822" s="18">
        <v>4</v>
      </c>
      <c r="G822" s="22">
        <v>45750</v>
      </c>
      <c r="H822" s="22">
        <v>45750</v>
      </c>
      <c r="I822" s="18">
        <v>0.4</v>
      </c>
      <c r="J822" s="23" t="s">
        <v>28</v>
      </c>
      <c r="K822" s="23"/>
      <c r="L822" t="s">
        <v>20</v>
      </c>
      <c r="M822" t="s">
        <v>312</v>
      </c>
      <c r="N822" t="s">
        <v>2291</v>
      </c>
      <c r="O822" t="s">
        <v>947</v>
      </c>
      <c r="P822" s="24"/>
      <c r="Q822" s="18" t="s">
        <v>21</v>
      </c>
    </row>
    <row r="823" spans="1:17" hidden="1" x14ac:dyDescent="0.25">
      <c r="A823" s="21" t="s">
        <v>715</v>
      </c>
      <c r="B823" t="s">
        <v>716</v>
      </c>
      <c r="C823" t="s">
        <v>717</v>
      </c>
      <c r="D823" t="s">
        <v>718</v>
      </c>
      <c r="E823" t="s">
        <v>48</v>
      </c>
      <c r="F823" s="18">
        <v>8</v>
      </c>
      <c r="G823" s="22">
        <v>45750</v>
      </c>
      <c r="H823" s="22">
        <v>45750</v>
      </c>
      <c r="I823" s="18">
        <v>0.4</v>
      </c>
      <c r="J823" s="23" t="s">
        <v>19</v>
      </c>
      <c r="K823" s="23">
        <v>30779</v>
      </c>
      <c r="L823" t="s">
        <v>270</v>
      </c>
      <c r="M823" t="s">
        <v>29</v>
      </c>
      <c r="N823" t="s">
        <v>2292</v>
      </c>
      <c r="O823" t="s">
        <v>947</v>
      </c>
      <c r="P823" s="24"/>
      <c r="Q823" s="18" t="s">
        <v>21</v>
      </c>
    </row>
    <row r="824" spans="1:17" hidden="1" x14ac:dyDescent="0.25">
      <c r="A824" s="21" t="s">
        <v>715</v>
      </c>
      <c r="B824" t="s">
        <v>716</v>
      </c>
      <c r="C824" t="s">
        <v>717</v>
      </c>
      <c r="D824" t="s">
        <v>718</v>
      </c>
      <c r="E824" t="s">
        <v>48</v>
      </c>
      <c r="F824" s="18">
        <v>8</v>
      </c>
      <c r="G824" s="22">
        <v>45750</v>
      </c>
      <c r="H824" s="22">
        <v>45750</v>
      </c>
      <c r="I824" s="18">
        <v>0.4</v>
      </c>
      <c r="J824" s="23" t="s">
        <v>19</v>
      </c>
      <c r="K824" s="23">
        <v>30779</v>
      </c>
      <c r="L824" t="s">
        <v>270</v>
      </c>
      <c r="M824" t="s">
        <v>29</v>
      </c>
      <c r="N824" t="s">
        <v>2292</v>
      </c>
      <c r="O824" t="s">
        <v>947</v>
      </c>
      <c r="P824" s="24"/>
      <c r="Q824" s="18" t="s">
        <v>21</v>
      </c>
    </row>
    <row r="825" spans="1:17" hidden="1" x14ac:dyDescent="0.25">
      <c r="A825" s="21" t="s">
        <v>1068</v>
      </c>
      <c r="B825" t="s">
        <v>1212</v>
      </c>
      <c r="C825" t="s">
        <v>1213</v>
      </c>
      <c r="D825" t="s">
        <v>318</v>
      </c>
      <c r="E825" t="s">
        <v>48</v>
      </c>
      <c r="F825" s="18">
        <v>6</v>
      </c>
      <c r="G825" s="22">
        <v>45750</v>
      </c>
      <c r="H825" s="22">
        <v>45750</v>
      </c>
      <c r="I825" s="18">
        <v>0.4</v>
      </c>
      <c r="J825" s="23" t="s">
        <v>28</v>
      </c>
      <c r="K825" s="23"/>
      <c r="L825" t="s">
        <v>81</v>
      </c>
      <c r="M825" t="s">
        <v>255</v>
      </c>
      <c r="N825" t="s">
        <v>2293</v>
      </c>
      <c r="O825" t="s">
        <v>947</v>
      </c>
      <c r="P825" s="24"/>
      <c r="Q825" s="18" t="s">
        <v>21</v>
      </c>
    </row>
    <row r="826" spans="1:17" hidden="1" x14ac:dyDescent="0.25">
      <c r="A826" s="21" t="s">
        <v>134</v>
      </c>
      <c r="B826" t="s">
        <v>136</v>
      </c>
      <c r="C826" t="s">
        <v>135</v>
      </c>
      <c r="D826" t="s">
        <v>133</v>
      </c>
      <c r="E826" t="s">
        <v>100</v>
      </c>
      <c r="F826" s="18">
        <v>23</v>
      </c>
      <c r="G826" s="22">
        <v>45750</v>
      </c>
      <c r="H826" s="22">
        <v>45750</v>
      </c>
      <c r="I826" s="18">
        <v>0.4</v>
      </c>
      <c r="J826" s="23" t="s">
        <v>19</v>
      </c>
      <c r="K826" s="23">
        <v>19166</v>
      </c>
      <c r="L826" t="s">
        <v>70</v>
      </c>
      <c r="M826" t="s">
        <v>2294</v>
      </c>
      <c r="N826" t="s">
        <v>2295</v>
      </c>
      <c r="O826" t="s">
        <v>947</v>
      </c>
      <c r="P826" s="24"/>
      <c r="Q826" s="18" t="s">
        <v>21</v>
      </c>
    </row>
    <row r="827" spans="1:17" hidden="1" x14ac:dyDescent="0.25">
      <c r="A827" s="21" t="s">
        <v>275</v>
      </c>
      <c r="B827" t="s">
        <v>276</v>
      </c>
      <c r="C827" t="s">
        <v>277</v>
      </c>
      <c r="D827" t="s">
        <v>278</v>
      </c>
      <c r="E827" t="s">
        <v>48</v>
      </c>
      <c r="F827" s="18">
        <v>9</v>
      </c>
      <c r="G827" s="22">
        <v>45750</v>
      </c>
      <c r="H827" s="22">
        <v>45750</v>
      </c>
      <c r="I827" s="18">
        <v>0.4</v>
      </c>
      <c r="J827" s="23" t="s">
        <v>28</v>
      </c>
      <c r="K827" s="23"/>
      <c r="L827" t="s">
        <v>1615</v>
      </c>
      <c r="M827" t="s">
        <v>255</v>
      </c>
      <c r="N827" t="s">
        <v>2296</v>
      </c>
      <c r="O827" t="s">
        <v>947</v>
      </c>
      <c r="P827" s="24"/>
      <c r="Q827" s="18" t="s">
        <v>21</v>
      </c>
    </row>
    <row r="828" spans="1:17" hidden="1" x14ac:dyDescent="0.25">
      <c r="A828" s="21" t="s">
        <v>804</v>
      </c>
      <c r="B828" t="s">
        <v>434</v>
      </c>
      <c r="C828" t="s">
        <v>805</v>
      </c>
      <c r="D828" t="s">
        <v>790</v>
      </c>
      <c r="E828" t="s">
        <v>48</v>
      </c>
      <c r="F828" s="18">
        <v>13</v>
      </c>
      <c r="G828" s="22">
        <v>45750</v>
      </c>
      <c r="H828" s="22">
        <v>45750</v>
      </c>
      <c r="I828" s="18">
        <v>0.4</v>
      </c>
      <c r="J828" s="23" t="s">
        <v>19</v>
      </c>
      <c r="K828" s="23">
        <v>30779</v>
      </c>
      <c r="L828" t="s">
        <v>72</v>
      </c>
      <c r="M828" t="s">
        <v>2297</v>
      </c>
      <c r="N828" t="s">
        <v>2298</v>
      </c>
      <c r="O828" t="s">
        <v>947</v>
      </c>
      <c r="P828" s="24"/>
      <c r="Q828" s="18" t="s">
        <v>21</v>
      </c>
    </row>
    <row r="829" spans="1:17" hidden="1" x14ac:dyDescent="0.25">
      <c r="A829" s="21" t="s">
        <v>316</v>
      </c>
      <c r="B829" t="s">
        <v>317</v>
      </c>
      <c r="C829" t="s">
        <v>135</v>
      </c>
      <c r="D829" t="s">
        <v>94</v>
      </c>
      <c r="E829" t="s">
        <v>1209</v>
      </c>
      <c r="F829" s="18">
        <v>18</v>
      </c>
      <c r="G829" s="22">
        <v>45750</v>
      </c>
      <c r="H829" s="22">
        <v>45750</v>
      </c>
      <c r="I829" s="18">
        <v>0.4</v>
      </c>
      <c r="J829" s="23" t="s">
        <v>19</v>
      </c>
      <c r="K829" s="23">
        <v>30779</v>
      </c>
      <c r="L829" t="s">
        <v>20</v>
      </c>
      <c r="M829" t="s">
        <v>81</v>
      </c>
      <c r="N829" t="s">
        <v>2299</v>
      </c>
      <c r="O829" t="s">
        <v>947</v>
      </c>
      <c r="P829" s="24"/>
      <c r="Q829" s="18" t="s">
        <v>21</v>
      </c>
    </row>
    <row r="830" spans="1:17" hidden="1" x14ac:dyDescent="0.25">
      <c r="A830" s="21" t="s">
        <v>105</v>
      </c>
      <c r="B830" t="s">
        <v>108</v>
      </c>
      <c r="C830" t="s">
        <v>106</v>
      </c>
      <c r="D830" t="s">
        <v>107</v>
      </c>
      <c r="E830" t="s">
        <v>48</v>
      </c>
      <c r="F830" s="18">
        <v>10</v>
      </c>
      <c r="G830" s="22">
        <v>45750</v>
      </c>
      <c r="H830" s="22">
        <v>45750</v>
      </c>
      <c r="I830" s="18">
        <v>0.4</v>
      </c>
      <c r="J830" s="23" t="s">
        <v>28</v>
      </c>
      <c r="K830" s="23"/>
      <c r="L830" t="s">
        <v>259</v>
      </c>
      <c r="M830" t="s">
        <v>328</v>
      </c>
      <c r="N830" t="s">
        <v>2300</v>
      </c>
      <c r="O830" t="s">
        <v>947</v>
      </c>
      <c r="P830" s="24"/>
      <c r="Q830" s="18" t="s">
        <v>3739</v>
      </c>
    </row>
    <row r="831" spans="1:17" hidden="1" x14ac:dyDescent="0.25">
      <c r="A831" s="21" t="s">
        <v>612</v>
      </c>
      <c r="B831" t="s">
        <v>613</v>
      </c>
      <c r="C831" t="s">
        <v>103</v>
      </c>
      <c r="D831" t="s">
        <v>26</v>
      </c>
      <c r="E831" t="s">
        <v>48</v>
      </c>
      <c r="F831" s="18">
        <v>8</v>
      </c>
      <c r="G831" s="22">
        <v>45750</v>
      </c>
      <c r="H831" s="22">
        <v>45750</v>
      </c>
      <c r="I831" s="18">
        <v>0.4</v>
      </c>
      <c r="J831" s="23" t="s">
        <v>19</v>
      </c>
      <c r="K831" s="23">
        <v>30779</v>
      </c>
      <c r="L831" t="s">
        <v>265</v>
      </c>
      <c r="M831" t="s">
        <v>1796</v>
      </c>
      <c r="N831" t="s">
        <v>2301</v>
      </c>
      <c r="O831" t="s">
        <v>947</v>
      </c>
      <c r="P831" s="24"/>
      <c r="Q831" s="18" t="s">
        <v>21</v>
      </c>
    </row>
    <row r="832" spans="1:17" hidden="1" x14ac:dyDescent="0.25">
      <c r="A832" s="21" t="s">
        <v>706</v>
      </c>
      <c r="B832" t="s">
        <v>707</v>
      </c>
      <c r="C832" t="s">
        <v>419</v>
      </c>
      <c r="D832" t="s">
        <v>468</v>
      </c>
      <c r="E832" t="s">
        <v>18</v>
      </c>
      <c r="F832" s="18">
        <v>4</v>
      </c>
      <c r="G832" s="22">
        <v>45750</v>
      </c>
      <c r="H832" s="22">
        <v>45750</v>
      </c>
      <c r="I832" s="18">
        <v>0.4</v>
      </c>
      <c r="J832" s="23" t="s">
        <v>28</v>
      </c>
      <c r="K832" s="23"/>
      <c r="L832" t="s">
        <v>61</v>
      </c>
      <c r="M832" t="s">
        <v>2302</v>
      </c>
      <c r="N832" t="s">
        <v>2303</v>
      </c>
      <c r="O832" t="s">
        <v>947</v>
      </c>
      <c r="P832" s="24"/>
      <c r="Q832" s="18" t="s">
        <v>21</v>
      </c>
    </row>
    <row r="833" spans="1:17" hidden="1" x14ac:dyDescent="0.25">
      <c r="A833" s="21" t="s">
        <v>869</v>
      </c>
      <c r="B833" t="s">
        <v>870</v>
      </c>
      <c r="C833" t="s">
        <v>111</v>
      </c>
      <c r="D833" t="s">
        <v>215</v>
      </c>
      <c r="E833" t="s">
        <v>18</v>
      </c>
      <c r="F833" s="18">
        <v>5</v>
      </c>
      <c r="G833" s="22">
        <v>45750</v>
      </c>
      <c r="H833" s="22">
        <v>45750</v>
      </c>
      <c r="I833" s="18">
        <v>0.4</v>
      </c>
      <c r="J833" s="23" t="s">
        <v>19</v>
      </c>
      <c r="K833" s="23">
        <v>37228</v>
      </c>
      <c r="L833" t="s">
        <v>72</v>
      </c>
      <c r="M833" t="s">
        <v>2304</v>
      </c>
      <c r="N833" t="s">
        <v>2305</v>
      </c>
      <c r="O833" t="s">
        <v>947</v>
      </c>
      <c r="P833" s="24"/>
      <c r="Q833" s="18" t="s">
        <v>3743</v>
      </c>
    </row>
    <row r="834" spans="1:17" hidden="1" x14ac:dyDescent="0.25">
      <c r="A834" s="21" t="s">
        <v>184</v>
      </c>
      <c r="B834" t="s">
        <v>186</v>
      </c>
      <c r="C834" t="s">
        <v>98</v>
      </c>
      <c r="D834" t="s">
        <v>185</v>
      </c>
      <c r="E834" t="s">
        <v>48</v>
      </c>
      <c r="F834" s="18">
        <v>7</v>
      </c>
      <c r="G834" s="22">
        <v>45750</v>
      </c>
      <c r="H834" s="22">
        <v>45750</v>
      </c>
      <c r="I834" s="18">
        <v>0.4</v>
      </c>
      <c r="J834" s="23" t="s">
        <v>19</v>
      </c>
      <c r="K834" s="23">
        <v>30779</v>
      </c>
      <c r="L834" t="s">
        <v>29</v>
      </c>
      <c r="M834" t="s">
        <v>270</v>
      </c>
      <c r="N834" t="s">
        <v>2306</v>
      </c>
      <c r="O834" t="s">
        <v>947</v>
      </c>
      <c r="P834" s="24"/>
      <c r="Q834" s="18" t="s">
        <v>21</v>
      </c>
    </row>
    <row r="835" spans="1:17" hidden="1" x14ac:dyDescent="0.25">
      <c r="A835" s="21" t="s">
        <v>1078</v>
      </c>
      <c r="B835" t="s">
        <v>1230</v>
      </c>
      <c r="C835" t="s">
        <v>1231</v>
      </c>
      <c r="D835" t="s">
        <v>1232</v>
      </c>
      <c r="E835" t="s">
        <v>18</v>
      </c>
      <c r="F835" s="18">
        <v>5</v>
      </c>
      <c r="G835" s="22">
        <v>45750</v>
      </c>
      <c r="H835" s="22">
        <v>45751</v>
      </c>
      <c r="I835" s="18">
        <v>1.4</v>
      </c>
      <c r="J835" s="23" t="s">
        <v>19</v>
      </c>
      <c r="K835" s="23">
        <v>130297</v>
      </c>
      <c r="L835" t="s">
        <v>20</v>
      </c>
      <c r="M835" t="s">
        <v>2307</v>
      </c>
      <c r="N835" t="s">
        <v>2308</v>
      </c>
      <c r="O835" t="s">
        <v>46</v>
      </c>
      <c r="P835" s="24">
        <v>359198</v>
      </c>
      <c r="Q835" s="18" t="s">
        <v>2309</v>
      </c>
    </row>
    <row r="836" spans="1:17" hidden="1" x14ac:dyDescent="0.25">
      <c r="A836" s="21" t="s">
        <v>839</v>
      </c>
      <c r="B836" t="s">
        <v>840</v>
      </c>
      <c r="C836" t="s">
        <v>458</v>
      </c>
      <c r="D836" t="s">
        <v>41</v>
      </c>
      <c r="E836" t="s">
        <v>48</v>
      </c>
      <c r="F836" s="18">
        <v>7</v>
      </c>
      <c r="G836" s="22">
        <v>45750</v>
      </c>
      <c r="H836" s="22">
        <v>45750</v>
      </c>
      <c r="I836" s="18">
        <v>0.4</v>
      </c>
      <c r="J836" s="23" t="s">
        <v>28</v>
      </c>
      <c r="K836" s="23"/>
      <c r="L836" t="s">
        <v>38</v>
      </c>
      <c r="M836" t="s">
        <v>328</v>
      </c>
      <c r="N836" t="s">
        <v>2310</v>
      </c>
      <c r="O836" t="s">
        <v>947</v>
      </c>
      <c r="P836" s="24"/>
      <c r="Q836" s="18" t="s">
        <v>3739</v>
      </c>
    </row>
    <row r="837" spans="1:17" hidden="1" x14ac:dyDescent="0.25">
      <c r="A837" s="21" t="s">
        <v>646</v>
      </c>
      <c r="B837" t="s">
        <v>647</v>
      </c>
      <c r="C837" t="s">
        <v>58</v>
      </c>
      <c r="D837" t="s">
        <v>648</v>
      </c>
      <c r="E837" t="s">
        <v>18</v>
      </c>
      <c r="F837" s="18">
        <v>4</v>
      </c>
      <c r="G837" s="22">
        <v>45750</v>
      </c>
      <c r="H837" s="22">
        <v>45750</v>
      </c>
      <c r="I837" s="18">
        <v>0.4</v>
      </c>
      <c r="J837" s="23" t="s">
        <v>28</v>
      </c>
      <c r="K837" s="23"/>
      <c r="L837" t="s">
        <v>29</v>
      </c>
      <c r="M837" t="s">
        <v>2311</v>
      </c>
      <c r="N837" t="s">
        <v>2312</v>
      </c>
      <c r="O837" t="s">
        <v>947</v>
      </c>
      <c r="P837" s="24"/>
      <c r="Q837" s="18" t="s">
        <v>21</v>
      </c>
    </row>
    <row r="838" spans="1:17" hidden="1" x14ac:dyDescent="0.25">
      <c r="A838" s="21" t="s">
        <v>247</v>
      </c>
      <c r="B838" t="s">
        <v>249</v>
      </c>
      <c r="C838" t="s">
        <v>175</v>
      </c>
      <c r="D838" t="s">
        <v>248</v>
      </c>
      <c r="E838" t="s">
        <v>48</v>
      </c>
      <c r="F838" s="18">
        <v>7</v>
      </c>
      <c r="G838" s="22">
        <v>45750</v>
      </c>
      <c r="H838" s="22">
        <v>45750</v>
      </c>
      <c r="I838" s="18">
        <v>0.4</v>
      </c>
      <c r="J838" s="23" t="s">
        <v>28</v>
      </c>
      <c r="K838" s="23"/>
      <c r="L838" t="s">
        <v>81</v>
      </c>
      <c r="M838" t="s">
        <v>1912</v>
      </c>
      <c r="N838" t="s">
        <v>2313</v>
      </c>
      <c r="O838" t="s">
        <v>947</v>
      </c>
      <c r="P838" s="24"/>
      <c r="Q838" s="18" t="s">
        <v>21</v>
      </c>
    </row>
    <row r="839" spans="1:17" hidden="1" x14ac:dyDescent="0.25">
      <c r="A839" s="21" t="s">
        <v>412</v>
      </c>
      <c r="B839" t="s">
        <v>413</v>
      </c>
      <c r="C839" t="s">
        <v>175</v>
      </c>
      <c r="D839" t="s">
        <v>414</v>
      </c>
      <c r="E839" t="s">
        <v>18</v>
      </c>
      <c r="F839" s="18">
        <v>4</v>
      </c>
      <c r="G839" s="22">
        <v>45750</v>
      </c>
      <c r="H839" s="22">
        <v>45750</v>
      </c>
      <c r="I839" s="18">
        <v>0.4</v>
      </c>
      <c r="J839" s="23" t="s">
        <v>19</v>
      </c>
      <c r="K839" s="23">
        <v>37228</v>
      </c>
      <c r="L839" t="s">
        <v>70</v>
      </c>
      <c r="M839" t="s">
        <v>69</v>
      </c>
      <c r="N839" t="s">
        <v>2314</v>
      </c>
      <c r="O839" t="s">
        <v>947</v>
      </c>
      <c r="P839" s="24"/>
      <c r="Q839" s="18" t="s">
        <v>3737</v>
      </c>
    </row>
    <row r="840" spans="1:17" hidden="1" x14ac:dyDescent="0.25">
      <c r="A840" s="21" t="s">
        <v>287</v>
      </c>
      <c r="B840" t="s">
        <v>288</v>
      </c>
      <c r="C840" t="s">
        <v>289</v>
      </c>
      <c r="D840" t="s">
        <v>290</v>
      </c>
      <c r="E840" t="s">
        <v>18</v>
      </c>
      <c r="F840" s="18">
        <v>5</v>
      </c>
      <c r="G840" s="22">
        <v>45750</v>
      </c>
      <c r="H840" s="22">
        <v>45750</v>
      </c>
      <c r="I840" s="18">
        <v>0.4</v>
      </c>
      <c r="J840" s="23" t="s">
        <v>19</v>
      </c>
      <c r="K840" s="23">
        <v>37228</v>
      </c>
      <c r="L840" t="s">
        <v>72</v>
      </c>
      <c r="M840" t="s">
        <v>2297</v>
      </c>
      <c r="N840" t="s">
        <v>2315</v>
      </c>
      <c r="O840" t="s">
        <v>947</v>
      </c>
      <c r="P840" s="24"/>
      <c r="Q840" s="18" t="s">
        <v>21</v>
      </c>
    </row>
    <row r="841" spans="1:17" hidden="1" x14ac:dyDescent="0.25">
      <c r="A841" s="21" t="s">
        <v>650</v>
      </c>
      <c r="B841" t="s">
        <v>651</v>
      </c>
      <c r="C841" t="s">
        <v>369</v>
      </c>
      <c r="D841" t="s">
        <v>196</v>
      </c>
      <c r="E841" t="s">
        <v>18</v>
      </c>
      <c r="F841" s="18">
        <v>5</v>
      </c>
      <c r="G841" s="22">
        <v>45750</v>
      </c>
      <c r="H841" s="22">
        <v>45751</v>
      </c>
      <c r="I841" s="18">
        <v>1.4</v>
      </c>
      <c r="J841" s="23" t="s">
        <v>19</v>
      </c>
      <c r="K841" s="23">
        <v>130297</v>
      </c>
      <c r="L841" t="s">
        <v>40</v>
      </c>
      <c r="M841" t="s">
        <v>2316</v>
      </c>
      <c r="N841" t="s">
        <v>2317</v>
      </c>
      <c r="O841" t="s">
        <v>947</v>
      </c>
      <c r="P841" s="24"/>
      <c r="Q841" s="18" t="s">
        <v>21</v>
      </c>
    </row>
    <row r="842" spans="1:17" hidden="1" x14ac:dyDescent="0.25">
      <c r="A842" s="21" t="s">
        <v>101</v>
      </c>
      <c r="B842" t="s">
        <v>104</v>
      </c>
      <c r="C842" t="s">
        <v>102</v>
      </c>
      <c r="D842" t="s">
        <v>103</v>
      </c>
      <c r="E842" t="s">
        <v>48</v>
      </c>
      <c r="F842" s="18">
        <v>8</v>
      </c>
      <c r="G842" s="22">
        <v>45750</v>
      </c>
      <c r="H842" s="22">
        <v>45751</v>
      </c>
      <c r="I842" s="18">
        <v>1.4</v>
      </c>
      <c r="J842" s="23" t="s">
        <v>19</v>
      </c>
      <c r="K842" s="23">
        <v>107726</v>
      </c>
      <c r="L842" t="s">
        <v>40</v>
      </c>
      <c r="M842" t="s">
        <v>2318</v>
      </c>
      <c r="N842" t="s">
        <v>2319</v>
      </c>
      <c r="O842" t="s">
        <v>947</v>
      </c>
      <c r="P842" s="24"/>
      <c r="Q842" s="18" t="s">
        <v>21</v>
      </c>
    </row>
    <row r="843" spans="1:17" hidden="1" x14ac:dyDescent="0.25">
      <c r="A843" s="21" t="s">
        <v>535</v>
      </c>
      <c r="B843" t="s">
        <v>536</v>
      </c>
      <c r="C843" t="s">
        <v>537</v>
      </c>
      <c r="D843" t="s">
        <v>538</v>
      </c>
      <c r="E843" t="s">
        <v>18</v>
      </c>
      <c r="F843" s="18">
        <v>3</v>
      </c>
      <c r="G843" s="22">
        <v>45750</v>
      </c>
      <c r="H843" s="22">
        <v>45750</v>
      </c>
      <c r="I843" s="18">
        <v>0.4</v>
      </c>
      <c r="J843" s="23" t="s">
        <v>19</v>
      </c>
      <c r="K843" s="23">
        <v>37228</v>
      </c>
      <c r="L843" t="s">
        <v>20</v>
      </c>
      <c r="M843" t="s">
        <v>255</v>
      </c>
      <c r="N843" t="s">
        <v>2320</v>
      </c>
      <c r="O843" t="s">
        <v>947</v>
      </c>
      <c r="P843" s="24"/>
      <c r="Q843" s="18" t="s">
        <v>21</v>
      </c>
    </row>
    <row r="844" spans="1:17" hidden="1" x14ac:dyDescent="0.25">
      <c r="A844" s="21" t="s">
        <v>397</v>
      </c>
      <c r="B844" t="s">
        <v>398</v>
      </c>
      <c r="C844" t="s">
        <v>399</v>
      </c>
      <c r="D844" t="s">
        <v>121</v>
      </c>
      <c r="E844" t="s">
        <v>18</v>
      </c>
      <c r="F844" s="18">
        <v>4</v>
      </c>
      <c r="G844" s="22">
        <v>45750</v>
      </c>
      <c r="H844" s="22">
        <v>45750</v>
      </c>
      <c r="I844" s="18">
        <v>0.4</v>
      </c>
      <c r="J844" s="23" t="s">
        <v>28</v>
      </c>
      <c r="K844" s="23"/>
      <c r="L844" t="s">
        <v>253</v>
      </c>
      <c r="M844" t="s">
        <v>2321</v>
      </c>
      <c r="N844" t="s">
        <v>2322</v>
      </c>
      <c r="O844" t="s">
        <v>947</v>
      </c>
      <c r="P844" s="24"/>
      <c r="Q844" s="18" t="s">
        <v>21</v>
      </c>
    </row>
    <row r="845" spans="1:17" hidden="1" x14ac:dyDescent="0.25">
      <c r="A845" s="21" t="s">
        <v>418</v>
      </c>
      <c r="B845" t="s">
        <v>513</v>
      </c>
      <c r="C845" t="s">
        <v>331</v>
      </c>
      <c r="D845" t="s">
        <v>154</v>
      </c>
      <c r="E845" t="s">
        <v>48</v>
      </c>
      <c r="F845" s="18">
        <v>14</v>
      </c>
      <c r="G845" s="22">
        <v>45750</v>
      </c>
      <c r="H845" s="22">
        <v>45750</v>
      </c>
      <c r="I845" s="18">
        <v>0.4</v>
      </c>
      <c r="J845" s="23" t="s">
        <v>28</v>
      </c>
      <c r="K845" s="23"/>
      <c r="L845" t="s">
        <v>266</v>
      </c>
      <c r="M845" t="s">
        <v>2281</v>
      </c>
      <c r="N845" t="s">
        <v>2322</v>
      </c>
      <c r="O845" t="s">
        <v>947</v>
      </c>
      <c r="P845" s="24"/>
      <c r="Q845" s="18" t="s">
        <v>21</v>
      </c>
    </row>
    <row r="846" spans="1:17" hidden="1" x14ac:dyDescent="0.25">
      <c r="A846" s="21" t="s">
        <v>415</v>
      </c>
      <c r="B846" t="s">
        <v>416</v>
      </c>
      <c r="C846" t="s">
        <v>417</v>
      </c>
      <c r="D846" t="s">
        <v>331</v>
      </c>
      <c r="E846" t="s">
        <v>18</v>
      </c>
      <c r="F846" s="18">
        <v>4</v>
      </c>
      <c r="G846" s="22">
        <v>45750</v>
      </c>
      <c r="H846" s="22">
        <v>45750</v>
      </c>
      <c r="I846" s="18">
        <v>0.4</v>
      </c>
      <c r="J846" s="23" t="s">
        <v>19</v>
      </c>
      <c r="K846" s="23">
        <v>37228</v>
      </c>
      <c r="L846" t="s">
        <v>2028</v>
      </c>
      <c r="M846" t="s">
        <v>2297</v>
      </c>
      <c r="N846" t="s">
        <v>2323</v>
      </c>
      <c r="O846" t="s">
        <v>947</v>
      </c>
      <c r="P846" s="24"/>
      <c r="Q846" s="18" t="s">
        <v>3743</v>
      </c>
    </row>
    <row r="847" spans="1:17" hidden="1" x14ac:dyDescent="0.25">
      <c r="A847" s="21" t="s">
        <v>205</v>
      </c>
      <c r="B847" t="s">
        <v>206</v>
      </c>
      <c r="C847" t="s">
        <v>60</v>
      </c>
      <c r="D847" t="s">
        <v>175</v>
      </c>
      <c r="E847" t="s">
        <v>100</v>
      </c>
      <c r="F847" s="18">
        <v>22</v>
      </c>
      <c r="G847" s="22">
        <v>45750</v>
      </c>
      <c r="H847" s="22">
        <v>45750</v>
      </c>
      <c r="I847" s="18">
        <v>0.4</v>
      </c>
      <c r="J847" s="23" t="s">
        <v>19</v>
      </c>
      <c r="K847" s="23">
        <v>19166</v>
      </c>
      <c r="L847" t="s">
        <v>72</v>
      </c>
      <c r="M847" t="s">
        <v>2324</v>
      </c>
      <c r="N847" t="s">
        <v>2325</v>
      </c>
      <c r="O847" t="s">
        <v>947</v>
      </c>
      <c r="P847" s="24"/>
      <c r="Q847" s="18" t="s">
        <v>21</v>
      </c>
    </row>
    <row r="848" spans="1:17" hidden="1" x14ac:dyDescent="0.25">
      <c r="A848" s="21" t="s">
        <v>1079</v>
      </c>
      <c r="B848" t="s">
        <v>1233</v>
      </c>
      <c r="C848" t="s">
        <v>170</v>
      </c>
      <c r="D848" t="s">
        <v>1234</v>
      </c>
      <c r="E848" t="s">
        <v>48</v>
      </c>
      <c r="F848" s="18">
        <v>13</v>
      </c>
      <c r="G848" s="22">
        <v>45750.5</v>
      </c>
      <c r="H848" s="22">
        <v>45750.75</v>
      </c>
      <c r="I848" s="18">
        <v>0.4</v>
      </c>
      <c r="J848" s="23" t="s">
        <v>19</v>
      </c>
      <c r="K848" s="23">
        <v>30779</v>
      </c>
      <c r="L848" t="s">
        <v>2326</v>
      </c>
      <c r="M848" t="s">
        <v>2326</v>
      </c>
      <c r="N848" t="s">
        <v>2327</v>
      </c>
      <c r="O848" t="s">
        <v>947</v>
      </c>
      <c r="P848" s="24"/>
      <c r="Q848" s="18" t="s">
        <v>3744</v>
      </c>
    </row>
    <row r="849" spans="1:17" hidden="1" x14ac:dyDescent="0.25">
      <c r="A849" s="21" t="s">
        <v>821</v>
      </c>
      <c r="B849" t="s">
        <v>822</v>
      </c>
      <c r="C849" t="s">
        <v>761</v>
      </c>
      <c r="D849" t="s">
        <v>823</v>
      </c>
      <c r="E849" t="s">
        <v>1209</v>
      </c>
      <c r="F849" s="18">
        <v>20</v>
      </c>
      <c r="G849" s="22">
        <v>45751</v>
      </c>
      <c r="H849" s="22">
        <v>45751</v>
      </c>
      <c r="I849" s="18">
        <v>0.4</v>
      </c>
      <c r="J849" s="23" t="s">
        <v>28</v>
      </c>
      <c r="K849" s="23"/>
      <c r="L849" t="s">
        <v>253</v>
      </c>
      <c r="M849" t="s">
        <v>1387</v>
      </c>
      <c r="N849" t="s">
        <v>2328</v>
      </c>
      <c r="O849" t="s">
        <v>947</v>
      </c>
      <c r="P849" s="24"/>
      <c r="Q849" s="18" t="s">
        <v>21</v>
      </c>
    </row>
    <row r="850" spans="1:17" hidden="1" x14ac:dyDescent="0.25">
      <c r="A850" s="21" t="s">
        <v>142</v>
      </c>
      <c r="B850" t="s">
        <v>145</v>
      </c>
      <c r="C850" t="s">
        <v>143</v>
      </c>
      <c r="D850" t="s">
        <v>144</v>
      </c>
      <c r="E850" t="s">
        <v>1209</v>
      </c>
      <c r="F850" s="18">
        <v>18</v>
      </c>
      <c r="G850" s="22">
        <v>45751</v>
      </c>
      <c r="H850" s="22">
        <v>45751</v>
      </c>
      <c r="I850" s="18">
        <v>0.4</v>
      </c>
      <c r="J850" s="23" t="s">
        <v>28</v>
      </c>
      <c r="K850" s="23"/>
      <c r="L850" t="s">
        <v>81</v>
      </c>
      <c r="M850" t="s">
        <v>255</v>
      </c>
      <c r="N850" t="s">
        <v>2329</v>
      </c>
      <c r="O850" t="s">
        <v>947</v>
      </c>
      <c r="P850" s="24"/>
      <c r="Q850" s="18" t="s">
        <v>21</v>
      </c>
    </row>
    <row r="851" spans="1:17" hidden="1" x14ac:dyDescent="0.25">
      <c r="A851" s="21" t="s">
        <v>96</v>
      </c>
      <c r="B851" t="s">
        <v>99</v>
      </c>
      <c r="C851" t="s">
        <v>97</v>
      </c>
      <c r="D851" t="s">
        <v>98</v>
      </c>
      <c r="E851" t="s">
        <v>18</v>
      </c>
      <c r="F851" s="18">
        <v>5</v>
      </c>
      <c r="G851" s="22">
        <v>45751</v>
      </c>
      <c r="H851" s="22">
        <v>45751</v>
      </c>
      <c r="I851" s="18">
        <v>0.4</v>
      </c>
      <c r="J851" s="23" t="s">
        <v>28</v>
      </c>
      <c r="K851" s="23"/>
      <c r="L851" t="s">
        <v>259</v>
      </c>
      <c r="M851" t="s">
        <v>259</v>
      </c>
      <c r="N851" t="s">
        <v>2330</v>
      </c>
      <c r="O851" t="s">
        <v>947</v>
      </c>
      <c r="P851" s="24"/>
      <c r="Q851" s="18" t="s">
        <v>3739</v>
      </c>
    </row>
    <row r="852" spans="1:17" hidden="1" x14ac:dyDescent="0.25">
      <c r="A852" s="21" t="s">
        <v>109</v>
      </c>
      <c r="B852" t="s">
        <v>112</v>
      </c>
      <c r="C852" t="s">
        <v>110</v>
      </c>
      <c r="D852" t="s">
        <v>111</v>
      </c>
      <c r="E852" t="s">
        <v>100</v>
      </c>
      <c r="F852" s="18">
        <v>22</v>
      </c>
      <c r="G852" s="22">
        <v>45751</v>
      </c>
      <c r="H852" s="22">
        <v>45751</v>
      </c>
      <c r="I852" s="18">
        <v>0.4</v>
      </c>
      <c r="J852" s="23" t="s">
        <v>28</v>
      </c>
      <c r="K852" s="23"/>
      <c r="L852" t="s">
        <v>38</v>
      </c>
      <c r="M852" t="s">
        <v>810</v>
      </c>
      <c r="N852" t="s">
        <v>2331</v>
      </c>
      <c r="O852" t="s">
        <v>947</v>
      </c>
      <c r="P852" s="24"/>
      <c r="Q852" s="18" t="s">
        <v>21</v>
      </c>
    </row>
    <row r="853" spans="1:17" hidden="1" x14ac:dyDescent="0.25">
      <c r="A853" s="21" t="s">
        <v>1080</v>
      </c>
      <c r="B853" t="s">
        <v>1235</v>
      </c>
      <c r="C853" t="s">
        <v>1236</v>
      </c>
      <c r="D853" t="s">
        <v>210</v>
      </c>
      <c r="E853" t="s">
        <v>48</v>
      </c>
      <c r="F853" s="18">
        <v>8</v>
      </c>
      <c r="G853" s="22">
        <v>45751</v>
      </c>
      <c r="H853" s="22">
        <v>45751</v>
      </c>
      <c r="I853" s="18">
        <v>0.4</v>
      </c>
      <c r="J853" s="23" t="s">
        <v>19</v>
      </c>
      <c r="K853" s="23">
        <v>30779</v>
      </c>
      <c r="L853" t="s">
        <v>61</v>
      </c>
      <c r="M853" t="s">
        <v>2332</v>
      </c>
      <c r="N853" t="s">
        <v>2333</v>
      </c>
      <c r="O853" t="s">
        <v>947</v>
      </c>
      <c r="P853" s="24"/>
      <c r="Q853" s="18" t="s">
        <v>21</v>
      </c>
    </row>
    <row r="854" spans="1:17" hidden="1" x14ac:dyDescent="0.25">
      <c r="A854" s="21" t="s">
        <v>219</v>
      </c>
      <c r="B854" t="s">
        <v>220</v>
      </c>
      <c r="C854" t="s">
        <v>113</v>
      </c>
      <c r="D854" t="s">
        <v>73</v>
      </c>
      <c r="E854" t="s">
        <v>48</v>
      </c>
      <c r="F854" s="18">
        <v>8</v>
      </c>
      <c r="G854" s="22">
        <v>45751</v>
      </c>
      <c r="H854" s="22">
        <v>45751</v>
      </c>
      <c r="I854" s="18">
        <v>0.4</v>
      </c>
      <c r="J854" s="23" t="s">
        <v>19</v>
      </c>
      <c r="K854" s="23">
        <v>30779</v>
      </c>
      <c r="L854" t="s">
        <v>61</v>
      </c>
      <c r="M854" t="s">
        <v>2332</v>
      </c>
      <c r="N854" t="s">
        <v>2334</v>
      </c>
      <c r="O854" t="s">
        <v>947</v>
      </c>
      <c r="P854" s="24"/>
      <c r="Q854" s="18" t="s">
        <v>21</v>
      </c>
    </row>
    <row r="855" spans="1:17" hidden="1" x14ac:dyDescent="0.25">
      <c r="A855" s="21" t="s">
        <v>855</v>
      </c>
      <c r="B855" t="s">
        <v>856</v>
      </c>
      <c r="C855" t="s">
        <v>857</v>
      </c>
      <c r="D855" t="s">
        <v>833</v>
      </c>
      <c r="E855" t="s">
        <v>18</v>
      </c>
      <c r="F855" s="18">
        <v>4</v>
      </c>
      <c r="G855" s="22">
        <v>45751</v>
      </c>
      <c r="H855" s="22">
        <v>45751</v>
      </c>
      <c r="I855" s="18">
        <v>0.4</v>
      </c>
      <c r="J855" s="23" t="s">
        <v>28</v>
      </c>
      <c r="K855" s="23"/>
      <c r="L855" t="s">
        <v>40</v>
      </c>
      <c r="M855" t="s">
        <v>738</v>
      </c>
      <c r="N855" t="s">
        <v>2335</v>
      </c>
      <c r="O855" t="s">
        <v>947</v>
      </c>
      <c r="P855" s="24"/>
      <c r="Q855" s="18" t="s">
        <v>21</v>
      </c>
    </row>
    <row r="856" spans="1:17" hidden="1" x14ac:dyDescent="0.25">
      <c r="A856" s="21" t="s">
        <v>155</v>
      </c>
      <c r="B856" t="s">
        <v>158</v>
      </c>
      <c r="C856" t="s">
        <v>156</v>
      </c>
      <c r="D856" t="s">
        <v>157</v>
      </c>
      <c r="E856" t="s">
        <v>48</v>
      </c>
      <c r="F856" s="18">
        <v>13</v>
      </c>
      <c r="G856" s="22">
        <v>45751</v>
      </c>
      <c r="H856" s="22">
        <v>45751</v>
      </c>
      <c r="I856" s="18">
        <v>0.4</v>
      </c>
      <c r="J856" s="23" t="s">
        <v>19</v>
      </c>
      <c r="K856" s="23">
        <v>30779</v>
      </c>
      <c r="L856" t="s">
        <v>61</v>
      </c>
      <c r="M856" t="s">
        <v>2336</v>
      </c>
      <c r="N856" t="s">
        <v>2337</v>
      </c>
      <c r="O856" t="s">
        <v>947</v>
      </c>
      <c r="P856" s="24"/>
      <c r="Q856" s="18" t="s">
        <v>21</v>
      </c>
    </row>
    <row r="857" spans="1:17" hidden="1" x14ac:dyDescent="0.25">
      <c r="A857" s="21" t="s">
        <v>35</v>
      </c>
      <c r="B857" t="s">
        <v>82</v>
      </c>
      <c r="C857" t="s">
        <v>36</v>
      </c>
      <c r="D857" t="s">
        <v>37</v>
      </c>
      <c r="E857" t="s">
        <v>18</v>
      </c>
      <c r="F857" s="18">
        <v>5</v>
      </c>
      <c r="G857" s="22">
        <v>45751</v>
      </c>
      <c r="H857" s="22">
        <v>45751</v>
      </c>
      <c r="I857" s="18">
        <v>0.4</v>
      </c>
      <c r="J857" s="23" t="s">
        <v>28</v>
      </c>
      <c r="K857" s="23"/>
      <c r="L857" t="s">
        <v>38</v>
      </c>
      <c r="M857" t="s">
        <v>262</v>
      </c>
      <c r="N857" t="s">
        <v>2338</v>
      </c>
      <c r="O857" t="s">
        <v>947</v>
      </c>
      <c r="P857" s="24"/>
      <c r="Q857" s="18" t="s">
        <v>21</v>
      </c>
    </row>
    <row r="858" spans="1:17" hidden="1" x14ac:dyDescent="0.25">
      <c r="A858" s="21" t="s">
        <v>1068</v>
      </c>
      <c r="B858" t="s">
        <v>1212</v>
      </c>
      <c r="C858" t="s">
        <v>1213</v>
      </c>
      <c r="D858" t="s">
        <v>318</v>
      </c>
      <c r="E858" t="s">
        <v>48</v>
      </c>
      <c r="F858" s="18">
        <v>6</v>
      </c>
      <c r="G858" s="22">
        <v>45751</v>
      </c>
      <c r="H858" s="22">
        <v>45751</v>
      </c>
      <c r="I858" s="18">
        <v>0.4</v>
      </c>
      <c r="J858" s="23" t="s">
        <v>28</v>
      </c>
      <c r="K858" s="23"/>
      <c r="L858" t="s">
        <v>81</v>
      </c>
      <c r="M858" t="s">
        <v>255</v>
      </c>
      <c r="N858" t="s">
        <v>2293</v>
      </c>
      <c r="O858" t="s">
        <v>947</v>
      </c>
      <c r="P858" s="24"/>
      <c r="Q858" s="18" t="s">
        <v>21</v>
      </c>
    </row>
    <row r="859" spans="1:17" hidden="1" x14ac:dyDescent="0.25">
      <c r="A859" s="21" t="s">
        <v>1081</v>
      </c>
      <c r="B859" t="s">
        <v>1237</v>
      </c>
      <c r="C859" t="s">
        <v>1238</v>
      </c>
      <c r="D859" t="s">
        <v>402</v>
      </c>
      <c r="E859" t="s">
        <v>48</v>
      </c>
      <c r="F859" s="18">
        <v>12</v>
      </c>
      <c r="G859" s="22">
        <v>45751</v>
      </c>
      <c r="H859" s="22">
        <v>45751</v>
      </c>
      <c r="I859" s="18">
        <v>0.4</v>
      </c>
      <c r="J859" s="23" t="s">
        <v>28</v>
      </c>
      <c r="K859" s="23"/>
      <c r="L859" t="s">
        <v>40</v>
      </c>
      <c r="M859" t="s">
        <v>80</v>
      </c>
      <c r="N859" t="s">
        <v>2339</v>
      </c>
      <c r="O859" t="s">
        <v>947</v>
      </c>
      <c r="P859" s="24"/>
      <c r="Q859" s="18" t="s">
        <v>21</v>
      </c>
    </row>
    <row r="860" spans="1:17" hidden="1" x14ac:dyDescent="0.25">
      <c r="A860" s="21" t="s">
        <v>184</v>
      </c>
      <c r="B860" t="s">
        <v>186</v>
      </c>
      <c r="C860" t="s">
        <v>98</v>
      </c>
      <c r="D860" t="s">
        <v>185</v>
      </c>
      <c r="E860" t="s">
        <v>48</v>
      </c>
      <c r="F860" s="18">
        <v>7</v>
      </c>
      <c r="G860" s="22">
        <v>45751</v>
      </c>
      <c r="H860" s="22">
        <v>45751</v>
      </c>
      <c r="I860" s="18">
        <v>0.4</v>
      </c>
      <c r="J860" s="23" t="s">
        <v>19</v>
      </c>
      <c r="K860" s="23">
        <v>30779</v>
      </c>
      <c r="L860" t="s">
        <v>29</v>
      </c>
      <c r="M860" t="s">
        <v>291</v>
      </c>
      <c r="N860" t="s">
        <v>2340</v>
      </c>
      <c r="O860" t="s">
        <v>947</v>
      </c>
      <c r="P860" s="24"/>
      <c r="Q860" s="18" t="s">
        <v>21</v>
      </c>
    </row>
    <row r="861" spans="1:17" hidden="1" x14ac:dyDescent="0.25">
      <c r="A861" s="21" t="s">
        <v>247</v>
      </c>
      <c r="B861" t="s">
        <v>249</v>
      </c>
      <c r="C861" t="s">
        <v>175</v>
      </c>
      <c r="D861" t="s">
        <v>248</v>
      </c>
      <c r="E861" t="s">
        <v>48</v>
      </c>
      <c r="F861" s="18">
        <v>7</v>
      </c>
      <c r="G861" s="22">
        <v>45751</v>
      </c>
      <c r="H861" s="22">
        <v>45751</v>
      </c>
      <c r="I861" s="18">
        <v>0.4</v>
      </c>
      <c r="J861" s="23" t="s">
        <v>28</v>
      </c>
      <c r="K861" s="23"/>
      <c r="L861" t="s">
        <v>81</v>
      </c>
      <c r="M861" t="s">
        <v>255</v>
      </c>
      <c r="N861" t="s">
        <v>2341</v>
      </c>
      <c r="O861" t="s">
        <v>947</v>
      </c>
      <c r="P861" s="24"/>
      <c r="Q861" s="18" t="s">
        <v>21</v>
      </c>
    </row>
    <row r="862" spans="1:17" hidden="1" x14ac:dyDescent="0.25">
      <c r="A862" s="21" t="s">
        <v>430</v>
      </c>
      <c r="B862" t="s">
        <v>431</v>
      </c>
      <c r="C862" t="s">
        <v>432</v>
      </c>
      <c r="D862" t="s">
        <v>73</v>
      </c>
      <c r="E862" t="s">
        <v>18</v>
      </c>
      <c r="F862" s="18">
        <v>4</v>
      </c>
      <c r="G862" s="22">
        <v>45751</v>
      </c>
      <c r="H862" s="22">
        <v>45751</v>
      </c>
      <c r="I862" s="18">
        <v>0.4</v>
      </c>
      <c r="J862" s="23" t="s">
        <v>19</v>
      </c>
      <c r="K862" s="23">
        <v>37228</v>
      </c>
      <c r="L862" t="s">
        <v>263</v>
      </c>
      <c r="M862" t="s">
        <v>685</v>
      </c>
      <c r="N862" t="s">
        <v>2342</v>
      </c>
      <c r="O862" t="s">
        <v>947</v>
      </c>
      <c r="P862" s="24"/>
      <c r="Q862" s="18" t="s">
        <v>21</v>
      </c>
    </row>
    <row r="863" spans="1:17" hidden="1" x14ac:dyDescent="0.25">
      <c r="A863" s="21" t="s">
        <v>739</v>
      </c>
      <c r="B863" t="s">
        <v>528</v>
      </c>
      <c r="C863" t="s">
        <v>54</v>
      </c>
      <c r="D863" t="s">
        <v>44</v>
      </c>
      <c r="E863" t="s">
        <v>48</v>
      </c>
      <c r="F863" s="18">
        <v>10</v>
      </c>
      <c r="G863" s="22">
        <v>45751</v>
      </c>
      <c r="H863" s="22">
        <v>45751</v>
      </c>
      <c r="I863" s="18">
        <v>0.4</v>
      </c>
      <c r="J863" s="23" t="s">
        <v>19</v>
      </c>
      <c r="K863" s="23">
        <v>30779</v>
      </c>
      <c r="L863" t="s">
        <v>20</v>
      </c>
      <c r="M863" t="s">
        <v>259</v>
      </c>
      <c r="N863" t="s">
        <v>2343</v>
      </c>
      <c r="O863" t="s">
        <v>46</v>
      </c>
      <c r="P863" s="24">
        <v>235476</v>
      </c>
      <c r="Q863" s="18" t="s">
        <v>3736</v>
      </c>
    </row>
    <row r="864" spans="1:17" hidden="1" x14ac:dyDescent="0.25">
      <c r="A864" s="21" t="s">
        <v>356</v>
      </c>
      <c r="B864" t="s">
        <v>357</v>
      </c>
      <c r="C864" t="s">
        <v>331</v>
      </c>
      <c r="D864" t="s">
        <v>358</v>
      </c>
      <c r="E864" t="s">
        <v>48</v>
      </c>
      <c r="F864" s="18">
        <v>8</v>
      </c>
      <c r="G864" s="22">
        <v>45751</v>
      </c>
      <c r="H864" s="22">
        <v>45751</v>
      </c>
      <c r="I864" s="18">
        <v>0.4</v>
      </c>
      <c r="J864" s="23" t="s">
        <v>19</v>
      </c>
      <c r="K864" s="23">
        <v>30779</v>
      </c>
      <c r="L864" t="s">
        <v>263</v>
      </c>
      <c r="M864" t="s">
        <v>2344</v>
      </c>
      <c r="N864" t="s">
        <v>2345</v>
      </c>
      <c r="O864" t="s">
        <v>947</v>
      </c>
      <c r="P864" s="24"/>
      <c r="Q864" s="18" t="s">
        <v>21</v>
      </c>
    </row>
    <row r="865" spans="1:17" hidden="1" x14ac:dyDescent="0.25">
      <c r="A865" s="21" t="s">
        <v>819</v>
      </c>
      <c r="B865" t="s">
        <v>820</v>
      </c>
      <c r="C865" t="s">
        <v>110</v>
      </c>
      <c r="D865" t="s">
        <v>44</v>
      </c>
      <c r="E865" t="s">
        <v>48</v>
      </c>
      <c r="F865" s="18">
        <v>14</v>
      </c>
      <c r="G865" s="22">
        <v>45751</v>
      </c>
      <c r="H865" s="22">
        <v>45751</v>
      </c>
      <c r="I865" s="18">
        <v>0.4</v>
      </c>
      <c r="J865" s="23" t="s">
        <v>19</v>
      </c>
      <c r="K865" s="23">
        <v>30779</v>
      </c>
      <c r="L865" t="s">
        <v>1770</v>
      </c>
      <c r="M865" t="s">
        <v>272</v>
      </c>
      <c r="N865" t="s">
        <v>2346</v>
      </c>
      <c r="O865" t="s">
        <v>947</v>
      </c>
      <c r="P865" s="24"/>
      <c r="Q865" s="18" t="s">
        <v>21</v>
      </c>
    </row>
    <row r="866" spans="1:17" hidden="1" x14ac:dyDescent="0.25">
      <c r="A866" s="21" t="s">
        <v>1082</v>
      </c>
      <c r="B866" t="s">
        <v>120</v>
      </c>
      <c r="C866" t="s">
        <v>1239</v>
      </c>
      <c r="D866" t="s">
        <v>545</v>
      </c>
      <c r="E866" t="s">
        <v>48</v>
      </c>
      <c r="F866" s="18">
        <v>9</v>
      </c>
      <c r="G866" s="22">
        <v>45751</v>
      </c>
      <c r="H866" s="22">
        <v>45751</v>
      </c>
      <c r="I866" s="18">
        <v>0.4</v>
      </c>
      <c r="J866" s="23" t="s">
        <v>28</v>
      </c>
      <c r="K866" s="23"/>
      <c r="L866" t="s">
        <v>20</v>
      </c>
      <c r="M866" t="s">
        <v>2347</v>
      </c>
      <c r="N866" t="s">
        <v>2348</v>
      </c>
      <c r="O866" t="s">
        <v>947</v>
      </c>
      <c r="P866" s="24"/>
      <c r="Q866" s="18" t="s">
        <v>21</v>
      </c>
    </row>
    <row r="867" spans="1:17" hidden="1" x14ac:dyDescent="0.25">
      <c r="A867" s="21" t="s">
        <v>1083</v>
      </c>
      <c r="B867" t="s">
        <v>1240</v>
      </c>
      <c r="C867" t="s">
        <v>1241</v>
      </c>
      <c r="D867" t="s">
        <v>1242</v>
      </c>
      <c r="E867" t="s">
        <v>48</v>
      </c>
      <c r="F867" s="18">
        <v>7</v>
      </c>
      <c r="G867" s="22">
        <v>45751</v>
      </c>
      <c r="H867" s="22">
        <v>45751</v>
      </c>
      <c r="I867" s="18">
        <v>0.4</v>
      </c>
      <c r="J867" s="23" t="s">
        <v>28</v>
      </c>
      <c r="K867" s="23"/>
      <c r="L867" t="s">
        <v>21</v>
      </c>
      <c r="M867" t="s">
        <v>2349</v>
      </c>
      <c r="N867" t="s">
        <v>2350</v>
      </c>
      <c r="O867" t="s">
        <v>947</v>
      </c>
      <c r="P867" s="24"/>
      <c r="Q867" s="18" t="s">
        <v>21</v>
      </c>
    </row>
    <row r="868" spans="1:17" hidden="1" x14ac:dyDescent="0.25">
      <c r="A868" s="21" t="s">
        <v>459</v>
      </c>
      <c r="B868" t="s">
        <v>460</v>
      </c>
      <c r="C868" t="s">
        <v>94</v>
      </c>
      <c r="D868" t="s">
        <v>461</v>
      </c>
      <c r="E868" t="s">
        <v>48</v>
      </c>
      <c r="F868" s="18">
        <v>8</v>
      </c>
      <c r="G868" s="22">
        <v>45751</v>
      </c>
      <c r="H868" s="22">
        <v>45751</v>
      </c>
      <c r="I868" s="18">
        <v>0.4</v>
      </c>
      <c r="J868" s="23" t="s">
        <v>28</v>
      </c>
      <c r="K868" s="23"/>
      <c r="L868" t="s">
        <v>1655</v>
      </c>
      <c r="M868" t="s">
        <v>629</v>
      </c>
      <c r="N868" t="s">
        <v>2351</v>
      </c>
      <c r="O868" t="s">
        <v>947</v>
      </c>
      <c r="P868" s="24"/>
      <c r="Q868" s="18" t="s">
        <v>21</v>
      </c>
    </row>
    <row r="869" spans="1:17" hidden="1" x14ac:dyDescent="0.25">
      <c r="A869" s="21" t="s">
        <v>706</v>
      </c>
      <c r="B869" t="s">
        <v>707</v>
      </c>
      <c r="C869" t="s">
        <v>419</v>
      </c>
      <c r="D869" t="s">
        <v>468</v>
      </c>
      <c r="E869" t="s">
        <v>18</v>
      </c>
      <c r="F869" s="18">
        <v>4</v>
      </c>
      <c r="G869" s="22">
        <v>45751</v>
      </c>
      <c r="H869" s="22">
        <v>45751</v>
      </c>
      <c r="I869" s="18">
        <v>0.4</v>
      </c>
      <c r="J869" s="23" t="s">
        <v>19</v>
      </c>
      <c r="K869" s="23">
        <v>37228</v>
      </c>
      <c r="L869" t="s">
        <v>61</v>
      </c>
      <c r="M869" t="s">
        <v>2352</v>
      </c>
      <c r="N869" t="s">
        <v>2353</v>
      </c>
      <c r="O869" t="s">
        <v>947</v>
      </c>
      <c r="P869" s="24"/>
      <c r="Q869" s="18" t="s">
        <v>21</v>
      </c>
    </row>
    <row r="870" spans="1:17" hidden="1" x14ac:dyDescent="0.25">
      <c r="A870" s="21" t="s">
        <v>646</v>
      </c>
      <c r="B870" t="s">
        <v>647</v>
      </c>
      <c r="C870" t="s">
        <v>58</v>
      </c>
      <c r="D870" t="s">
        <v>648</v>
      </c>
      <c r="E870" t="s">
        <v>18</v>
      </c>
      <c r="F870" s="18">
        <v>4</v>
      </c>
      <c r="G870" s="22">
        <v>45751</v>
      </c>
      <c r="H870" s="22">
        <v>45751</v>
      </c>
      <c r="I870" s="18">
        <v>0.4</v>
      </c>
      <c r="J870" s="23" t="s">
        <v>19</v>
      </c>
      <c r="K870" s="23">
        <v>37228</v>
      </c>
      <c r="L870" t="s">
        <v>29</v>
      </c>
      <c r="M870" t="s">
        <v>272</v>
      </c>
      <c r="N870" t="s">
        <v>2354</v>
      </c>
      <c r="O870" t="s">
        <v>947</v>
      </c>
      <c r="P870" s="24"/>
      <c r="Q870" s="18" t="s">
        <v>21</v>
      </c>
    </row>
    <row r="871" spans="1:17" hidden="1" x14ac:dyDescent="0.25">
      <c r="A871" s="21" t="s">
        <v>159</v>
      </c>
      <c r="B871" t="s">
        <v>162</v>
      </c>
      <c r="C871" t="s">
        <v>160</v>
      </c>
      <c r="D871" t="s">
        <v>161</v>
      </c>
      <c r="E871" t="s">
        <v>48</v>
      </c>
      <c r="F871" s="18">
        <v>9</v>
      </c>
      <c r="G871" s="22">
        <v>45751</v>
      </c>
      <c r="H871" s="22">
        <v>45751</v>
      </c>
      <c r="I871" s="18">
        <v>0.4</v>
      </c>
      <c r="J871" s="23" t="s">
        <v>28</v>
      </c>
      <c r="K871" s="23"/>
      <c r="L871" t="s">
        <v>40</v>
      </c>
      <c r="M871" t="s">
        <v>80</v>
      </c>
      <c r="N871" t="s">
        <v>2355</v>
      </c>
      <c r="O871" t="s">
        <v>947</v>
      </c>
      <c r="P871" s="24"/>
      <c r="Q871" s="18" t="s">
        <v>21</v>
      </c>
    </row>
    <row r="872" spans="1:17" hidden="1" x14ac:dyDescent="0.25">
      <c r="A872" s="21" t="s">
        <v>397</v>
      </c>
      <c r="B872" t="s">
        <v>398</v>
      </c>
      <c r="C872" t="s">
        <v>399</v>
      </c>
      <c r="D872" t="s">
        <v>121</v>
      </c>
      <c r="E872" t="s">
        <v>18</v>
      </c>
      <c r="F872" s="18">
        <v>4</v>
      </c>
      <c r="G872" s="22">
        <v>45751</v>
      </c>
      <c r="H872" s="22">
        <v>45751</v>
      </c>
      <c r="I872" s="18">
        <v>0.4</v>
      </c>
      <c r="J872" s="23" t="s">
        <v>28</v>
      </c>
      <c r="K872" s="23"/>
      <c r="L872" t="s">
        <v>253</v>
      </c>
      <c r="M872" t="s">
        <v>2356</v>
      </c>
      <c r="N872" t="s">
        <v>2357</v>
      </c>
      <c r="O872" t="s">
        <v>947</v>
      </c>
      <c r="P872" s="24"/>
      <c r="Q872" s="18" t="s">
        <v>21</v>
      </c>
    </row>
    <row r="873" spans="1:17" hidden="1" x14ac:dyDescent="0.25">
      <c r="A873" s="21" t="s">
        <v>139</v>
      </c>
      <c r="B873" t="s">
        <v>141</v>
      </c>
      <c r="C873" t="s">
        <v>140</v>
      </c>
      <c r="D873" t="s">
        <v>58</v>
      </c>
      <c r="E873" t="s">
        <v>48</v>
      </c>
      <c r="F873" s="18">
        <v>9</v>
      </c>
      <c r="G873" s="22">
        <v>45751</v>
      </c>
      <c r="H873" s="22">
        <v>45751</v>
      </c>
      <c r="I873" s="18">
        <v>0.4</v>
      </c>
      <c r="J873" s="23" t="s">
        <v>28</v>
      </c>
      <c r="K873" s="23"/>
      <c r="L873" t="s">
        <v>40</v>
      </c>
      <c r="M873" t="s">
        <v>80</v>
      </c>
      <c r="N873" t="s">
        <v>2358</v>
      </c>
      <c r="O873" t="s">
        <v>947</v>
      </c>
      <c r="P873" s="24"/>
      <c r="Q873" s="18" t="s">
        <v>21</v>
      </c>
    </row>
    <row r="874" spans="1:17" hidden="1" x14ac:dyDescent="0.25">
      <c r="A874" s="21" t="s">
        <v>30</v>
      </c>
      <c r="B874" t="s">
        <v>138</v>
      </c>
      <c r="C874" t="s">
        <v>31</v>
      </c>
      <c r="D874" t="s">
        <v>32</v>
      </c>
      <c r="E874" t="s">
        <v>100</v>
      </c>
      <c r="F874" s="18">
        <v>23</v>
      </c>
      <c r="G874" s="22">
        <v>45751</v>
      </c>
      <c r="H874" s="22">
        <v>45751</v>
      </c>
      <c r="I874" s="18">
        <v>0.4</v>
      </c>
      <c r="J874" s="23" t="s">
        <v>19</v>
      </c>
      <c r="K874" s="23">
        <v>19166</v>
      </c>
      <c r="L874" t="s">
        <v>20</v>
      </c>
      <c r="M874" t="s">
        <v>2359</v>
      </c>
      <c r="N874" t="s">
        <v>2360</v>
      </c>
      <c r="O874" t="s">
        <v>947</v>
      </c>
      <c r="P874" s="24"/>
      <c r="Q874" s="18" t="s">
        <v>21</v>
      </c>
    </row>
    <row r="875" spans="1:17" hidden="1" x14ac:dyDescent="0.25">
      <c r="A875" s="21" t="s">
        <v>591</v>
      </c>
      <c r="B875" t="s">
        <v>592</v>
      </c>
      <c r="C875" t="s">
        <v>593</v>
      </c>
      <c r="D875" t="s">
        <v>37</v>
      </c>
      <c r="E875" t="s">
        <v>1209</v>
      </c>
      <c r="F875" s="18">
        <v>19</v>
      </c>
      <c r="G875" s="22">
        <v>45751</v>
      </c>
      <c r="H875" s="22">
        <v>45751</v>
      </c>
      <c r="I875" s="18">
        <v>0.4</v>
      </c>
      <c r="J875" s="23" t="s">
        <v>19</v>
      </c>
      <c r="K875" s="23">
        <v>30779</v>
      </c>
      <c r="L875" t="s">
        <v>29</v>
      </c>
      <c r="M875" t="s">
        <v>272</v>
      </c>
      <c r="N875" t="s">
        <v>1774</v>
      </c>
      <c r="O875" t="s">
        <v>947</v>
      </c>
      <c r="P875" s="24"/>
      <c r="Q875" s="18" t="s">
        <v>21</v>
      </c>
    </row>
    <row r="876" spans="1:17" hidden="1" x14ac:dyDescent="0.25">
      <c r="A876" s="21" t="s">
        <v>670</v>
      </c>
      <c r="B876" t="s">
        <v>671</v>
      </c>
      <c r="C876" t="s">
        <v>196</v>
      </c>
      <c r="D876" t="s">
        <v>58</v>
      </c>
      <c r="E876" t="s">
        <v>48</v>
      </c>
      <c r="F876" s="18">
        <v>14</v>
      </c>
      <c r="G876" s="22">
        <v>45752</v>
      </c>
      <c r="H876" s="22">
        <v>45752</v>
      </c>
      <c r="I876" s="18">
        <v>0.4</v>
      </c>
      <c r="J876" s="23" t="s">
        <v>28</v>
      </c>
      <c r="K876" s="23"/>
      <c r="L876" t="s">
        <v>29</v>
      </c>
      <c r="M876" t="s">
        <v>2361</v>
      </c>
      <c r="N876" t="s">
        <v>2362</v>
      </c>
      <c r="O876" t="s">
        <v>947</v>
      </c>
      <c r="P876" s="24"/>
      <c r="Q876" s="18" t="s">
        <v>21</v>
      </c>
    </row>
    <row r="877" spans="1:17" hidden="1" x14ac:dyDescent="0.25">
      <c r="A877" s="21" t="s">
        <v>646</v>
      </c>
      <c r="B877" t="s">
        <v>647</v>
      </c>
      <c r="C877" t="s">
        <v>58</v>
      </c>
      <c r="D877" t="s">
        <v>648</v>
      </c>
      <c r="E877" t="s">
        <v>18</v>
      </c>
      <c r="F877" s="18">
        <v>4</v>
      </c>
      <c r="G877" s="22">
        <v>45752</v>
      </c>
      <c r="H877" s="22">
        <v>45752</v>
      </c>
      <c r="I877" s="18">
        <v>0.4</v>
      </c>
      <c r="J877" s="23" t="s">
        <v>28</v>
      </c>
      <c r="K877" s="23"/>
      <c r="L877" t="s">
        <v>29</v>
      </c>
      <c r="M877" t="s">
        <v>291</v>
      </c>
      <c r="N877" t="s">
        <v>2363</v>
      </c>
      <c r="O877" t="s">
        <v>947</v>
      </c>
      <c r="P877" s="24"/>
      <c r="Q877" s="18" t="s">
        <v>21</v>
      </c>
    </row>
    <row r="878" spans="1:17" hidden="1" x14ac:dyDescent="0.25">
      <c r="A878" s="21" t="s">
        <v>591</v>
      </c>
      <c r="B878" t="s">
        <v>592</v>
      </c>
      <c r="C878" t="s">
        <v>593</v>
      </c>
      <c r="D878" t="s">
        <v>37</v>
      </c>
      <c r="E878" t="s">
        <v>1209</v>
      </c>
      <c r="F878" s="18">
        <v>19</v>
      </c>
      <c r="G878" s="22">
        <v>45752</v>
      </c>
      <c r="H878" s="22">
        <v>45752</v>
      </c>
      <c r="I878" s="18">
        <v>0.4</v>
      </c>
      <c r="J878" s="23" t="s">
        <v>28</v>
      </c>
      <c r="K878" s="23"/>
      <c r="L878" t="s">
        <v>29</v>
      </c>
      <c r="M878" t="s">
        <v>291</v>
      </c>
      <c r="N878" t="s">
        <v>2050</v>
      </c>
      <c r="O878" t="s">
        <v>947</v>
      </c>
      <c r="P878" s="24"/>
      <c r="Q878" s="18" t="s">
        <v>21</v>
      </c>
    </row>
    <row r="879" spans="1:17" hidden="1" x14ac:dyDescent="0.25">
      <c r="A879" s="21" t="s">
        <v>523</v>
      </c>
      <c r="B879" t="s">
        <v>560</v>
      </c>
      <c r="C879" t="s">
        <v>524</v>
      </c>
      <c r="D879" t="s">
        <v>74</v>
      </c>
      <c r="E879" t="s">
        <v>48</v>
      </c>
      <c r="F879" s="18">
        <v>6</v>
      </c>
      <c r="G879" s="22">
        <v>45753</v>
      </c>
      <c r="H879" s="22">
        <v>45755</v>
      </c>
      <c r="I879" s="18">
        <v>2.4</v>
      </c>
      <c r="J879" s="23" t="s">
        <v>19</v>
      </c>
      <c r="K879" s="23">
        <v>184673</v>
      </c>
      <c r="L879" t="s">
        <v>20</v>
      </c>
      <c r="M879" t="s">
        <v>271</v>
      </c>
      <c r="N879" t="s">
        <v>2364</v>
      </c>
      <c r="O879" t="s">
        <v>46</v>
      </c>
      <c r="P879" s="24">
        <v>252576</v>
      </c>
      <c r="Q879" s="18" t="s">
        <v>21</v>
      </c>
    </row>
    <row r="880" spans="1:17" hidden="1" x14ac:dyDescent="0.25">
      <c r="A880" s="21" t="s">
        <v>363</v>
      </c>
      <c r="B880" t="s">
        <v>364</v>
      </c>
      <c r="C880" t="s">
        <v>365</v>
      </c>
      <c r="D880" t="s">
        <v>366</v>
      </c>
      <c r="E880" t="s">
        <v>18</v>
      </c>
      <c r="F880" s="18">
        <v>1</v>
      </c>
      <c r="G880" s="22">
        <v>45754</v>
      </c>
      <c r="H880" s="22">
        <v>45755</v>
      </c>
      <c r="I880" s="18">
        <v>1.4</v>
      </c>
      <c r="J880" s="23" t="s">
        <v>19</v>
      </c>
      <c r="K880" s="23">
        <v>183914</v>
      </c>
      <c r="L880" t="s">
        <v>20</v>
      </c>
      <c r="M880" t="s">
        <v>271</v>
      </c>
      <c r="N880" t="s">
        <v>2365</v>
      </c>
      <c r="O880" t="s">
        <v>46</v>
      </c>
      <c r="P880" s="24">
        <v>197476</v>
      </c>
      <c r="Q880" s="18" t="s">
        <v>21</v>
      </c>
    </row>
    <row r="881" spans="1:17" hidden="1" x14ac:dyDescent="0.25">
      <c r="A881" s="21" t="s">
        <v>1084</v>
      </c>
      <c r="B881" t="s">
        <v>1243</v>
      </c>
      <c r="C881" t="s">
        <v>1244</v>
      </c>
      <c r="D881" t="s">
        <v>67</v>
      </c>
      <c r="E881" t="s">
        <v>18</v>
      </c>
      <c r="F881" s="18">
        <v>5</v>
      </c>
      <c r="G881" s="22">
        <v>45754</v>
      </c>
      <c r="H881" s="22">
        <v>45755</v>
      </c>
      <c r="I881" s="18">
        <v>1.4</v>
      </c>
      <c r="J881" s="23" t="s">
        <v>19</v>
      </c>
      <c r="K881" s="23">
        <v>130297</v>
      </c>
      <c r="L881" t="s">
        <v>20</v>
      </c>
      <c r="M881" t="s">
        <v>271</v>
      </c>
      <c r="N881" t="s">
        <v>2366</v>
      </c>
      <c r="O881" t="s">
        <v>46</v>
      </c>
      <c r="P881" s="24">
        <v>201276</v>
      </c>
      <c r="Q881" s="18" t="s">
        <v>21</v>
      </c>
    </row>
    <row r="882" spans="1:17" hidden="1" x14ac:dyDescent="0.25">
      <c r="A882" s="21" t="s">
        <v>653</v>
      </c>
      <c r="B882" t="s">
        <v>443</v>
      </c>
      <c r="C882" t="s">
        <v>654</v>
      </c>
      <c r="D882" t="s">
        <v>655</v>
      </c>
      <c r="E882" t="s">
        <v>18</v>
      </c>
      <c r="F882" s="18">
        <v>5</v>
      </c>
      <c r="G882" s="22">
        <v>45754</v>
      </c>
      <c r="H882" s="22">
        <v>45754</v>
      </c>
      <c r="I882" s="18">
        <v>0.4</v>
      </c>
      <c r="J882" s="23" t="s">
        <v>28</v>
      </c>
      <c r="K882" s="23"/>
      <c r="L882" t="s">
        <v>81</v>
      </c>
      <c r="M882" t="s">
        <v>255</v>
      </c>
      <c r="N882" t="s">
        <v>2367</v>
      </c>
      <c r="O882" t="s">
        <v>947</v>
      </c>
      <c r="P882" s="24"/>
      <c r="Q882" s="18" t="s">
        <v>21</v>
      </c>
    </row>
    <row r="883" spans="1:17" hidden="1" x14ac:dyDescent="0.25">
      <c r="A883" s="21" t="s">
        <v>343</v>
      </c>
      <c r="B883" t="s">
        <v>344</v>
      </c>
      <c r="C883" t="s">
        <v>345</v>
      </c>
      <c r="D883" t="s">
        <v>94</v>
      </c>
      <c r="E883" t="s">
        <v>48</v>
      </c>
      <c r="F883" s="18">
        <v>8</v>
      </c>
      <c r="G883" s="22">
        <v>45754</v>
      </c>
      <c r="H883" s="22">
        <v>45754</v>
      </c>
      <c r="I883" s="18">
        <v>0.4</v>
      </c>
      <c r="J883" s="23" t="s">
        <v>28</v>
      </c>
      <c r="K883" s="23"/>
      <c r="L883" t="s">
        <v>81</v>
      </c>
      <c r="M883" t="s">
        <v>2368</v>
      </c>
      <c r="N883" t="s">
        <v>2369</v>
      </c>
      <c r="O883" t="s">
        <v>947</v>
      </c>
      <c r="P883" s="24"/>
      <c r="Q883" s="18" t="s">
        <v>21</v>
      </c>
    </row>
    <row r="884" spans="1:17" hidden="1" x14ac:dyDescent="0.25">
      <c r="A884" s="21" t="s">
        <v>165</v>
      </c>
      <c r="B884" t="s">
        <v>167</v>
      </c>
      <c r="C884" t="s">
        <v>71</v>
      </c>
      <c r="D884" t="s">
        <v>166</v>
      </c>
      <c r="E884" t="s">
        <v>1209</v>
      </c>
      <c r="F884" s="18">
        <v>20</v>
      </c>
      <c r="G884" s="22">
        <v>45754</v>
      </c>
      <c r="H884" s="22">
        <v>45754</v>
      </c>
      <c r="I884" s="18">
        <v>0.4</v>
      </c>
      <c r="J884" s="23" t="s">
        <v>28</v>
      </c>
      <c r="K884" s="23"/>
      <c r="L884" t="s">
        <v>250</v>
      </c>
      <c r="M884" t="s">
        <v>250</v>
      </c>
      <c r="N884" t="s">
        <v>2370</v>
      </c>
      <c r="O884" t="s">
        <v>947</v>
      </c>
      <c r="P884" s="24"/>
      <c r="Q884" s="18" t="s">
        <v>21</v>
      </c>
    </row>
    <row r="885" spans="1:17" hidden="1" x14ac:dyDescent="0.25">
      <c r="A885" s="21" t="s">
        <v>594</v>
      </c>
      <c r="B885" t="s">
        <v>595</v>
      </c>
      <c r="C885" t="s">
        <v>596</v>
      </c>
      <c r="D885" t="s">
        <v>597</v>
      </c>
      <c r="E885" t="s">
        <v>48</v>
      </c>
      <c r="F885" s="18">
        <v>13</v>
      </c>
      <c r="G885" s="22">
        <v>45754</v>
      </c>
      <c r="H885" s="22">
        <v>45754</v>
      </c>
      <c r="I885" s="18">
        <v>0.4</v>
      </c>
      <c r="J885" s="23" t="s">
        <v>28</v>
      </c>
      <c r="K885" s="23"/>
      <c r="L885" t="s">
        <v>250</v>
      </c>
      <c r="M885" t="s">
        <v>250</v>
      </c>
      <c r="N885" t="s">
        <v>2371</v>
      </c>
      <c r="O885" t="s">
        <v>947</v>
      </c>
      <c r="P885" s="24"/>
      <c r="Q885" s="18" t="s">
        <v>21</v>
      </c>
    </row>
    <row r="886" spans="1:17" hidden="1" x14ac:dyDescent="0.25">
      <c r="A886" s="21" t="s">
        <v>376</v>
      </c>
      <c r="B886" t="s">
        <v>377</v>
      </c>
      <c r="C886" t="s">
        <v>378</v>
      </c>
      <c r="D886" t="s">
        <v>102</v>
      </c>
      <c r="E886" t="s">
        <v>18</v>
      </c>
      <c r="F886" s="18">
        <v>4</v>
      </c>
      <c r="G886" s="22">
        <v>45754</v>
      </c>
      <c r="H886" s="22">
        <v>45754</v>
      </c>
      <c r="I886" s="18">
        <v>0.4</v>
      </c>
      <c r="J886" s="23" t="s">
        <v>28</v>
      </c>
      <c r="K886" s="23"/>
      <c r="L886" t="s">
        <v>34</v>
      </c>
      <c r="M886" t="s">
        <v>1664</v>
      </c>
      <c r="N886" t="s">
        <v>2372</v>
      </c>
      <c r="O886" t="s">
        <v>947</v>
      </c>
      <c r="P886" s="24"/>
      <c r="Q886" s="18" t="s">
        <v>21</v>
      </c>
    </row>
    <row r="887" spans="1:17" hidden="1" x14ac:dyDescent="0.25">
      <c r="A887" s="21" t="s">
        <v>105</v>
      </c>
      <c r="B887" t="s">
        <v>108</v>
      </c>
      <c r="C887" t="s">
        <v>106</v>
      </c>
      <c r="D887" t="s">
        <v>107</v>
      </c>
      <c r="E887" t="s">
        <v>48</v>
      </c>
      <c r="F887" s="18">
        <v>10</v>
      </c>
      <c r="G887" s="22">
        <v>45754</v>
      </c>
      <c r="H887" s="22">
        <v>45754</v>
      </c>
      <c r="I887" s="18">
        <v>0.4</v>
      </c>
      <c r="J887" s="23" t="s">
        <v>28</v>
      </c>
      <c r="K887" s="23"/>
      <c r="L887" t="s">
        <v>38</v>
      </c>
      <c r="M887" t="s">
        <v>259</v>
      </c>
      <c r="N887" t="s">
        <v>2373</v>
      </c>
      <c r="O887" t="s">
        <v>947</v>
      </c>
      <c r="P887" s="24"/>
      <c r="Q887" s="18" t="s">
        <v>3739</v>
      </c>
    </row>
    <row r="888" spans="1:17" hidden="1" x14ac:dyDescent="0.25">
      <c r="A888" s="21" t="s">
        <v>562</v>
      </c>
      <c r="B888" t="s">
        <v>563</v>
      </c>
      <c r="C888" t="s">
        <v>564</v>
      </c>
      <c r="D888" t="s">
        <v>564</v>
      </c>
      <c r="E888" t="s">
        <v>48</v>
      </c>
      <c r="F888" s="18">
        <v>10</v>
      </c>
      <c r="G888" s="22">
        <v>45754</v>
      </c>
      <c r="H888" s="22">
        <v>45754</v>
      </c>
      <c r="I888" s="18">
        <v>0.4</v>
      </c>
      <c r="J888" s="23" t="s">
        <v>28</v>
      </c>
      <c r="K888" s="23"/>
      <c r="L888" t="s">
        <v>38</v>
      </c>
      <c r="M888" t="s">
        <v>38</v>
      </c>
      <c r="N888" t="s">
        <v>2374</v>
      </c>
      <c r="O888" t="s">
        <v>947</v>
      </c>
      <c r="P888" s="24"/>
      <c r="Q888" s="18" t="s">
        <v>21</v>
      </c>
    </row>
    <row r="889" spans="1:17" hidden="1" x14ac:dyDescent="0.25">
      <c r="A889" s="21" t="s">
        <v>554</v>
      </c>
      <c r="B889" t="s">
        <v>528</v>
      </c>
      <c r="C889" t="s">
        <v>555</v>
      </c>
      <c r="D889" t="s">
        <v>586</v>
      </c>
      <c r="E889" t="s">
        <v>18</v>
      </c>
      <c r="F889" s="18">
        <v>5</v>
      </c>
      <c r="G889" s="22">
        <v>45754</v>
      </c>
      <c r="H889" s="22">
        <v>45758</v>
      </c>
      <c r="I889" s="18">
        <v>4.4000000000000004</v>
      </c>
      <c r="J889" s="23" t="s">
        <v>28</v>
      </c>
      <c r="K889" s="23"/>
      <c r="L889" t="s">
        <v>20</v>
      </c>
      <c r="M889" t="s">
        <v>29</v>
      </c>
      <c r="N889" t="s">
        <v>2375</v>
      </c>
      <c r="O889" t="s">
        <v>947</v>
      </c>
      <c r="P889" s="24"/>
      <c r="Q889" s="18" t="s">
        <v>3738</v>
      </c>
    </row>
    <row r="890" spans="1:17" hidden="1" x14ac:dyDescent="0.25">
      <c r="A890" s="21" t="s">
        <v>30</v>
      </c>
      <c r="B890" t="s">
        <v>138</v>
      </c>
      <c r="C890" t="s">
        <v>31</v>
      </c>
      <c r="D890" t="s">
        <v>32</v>
      </c>
      <c r="E890" t="s">
        <v>100</v>
      </c>
      <c r="F890" s="18">
        <v>23</v>
      </c>
      <c r="G890" s="22">
        <v>45754</v>
      </c>
      <c r="H890" s="22">
        <v>45754</v>
      </c>
      <c r="I890" s="18">
        <v>0.4</v>
      </c>
      <c r="J890" s="23" t="s">
        <v>19</v>
      </c>
      <c r="K890" s="23">
        <v>19166</v>
      </c>
      <c r="L890" t="s">
        <v>20</v>
      </c>
      <c r="M890" t="s">
        <v>508</v>
      </c>
      <c r="N890" t="s">
        <v>2376</v>
      </c>
      <c r="O890" t="s">
        <v>947</v>
      </c>
      <c r="P890" s="24"/>
      <c r="Q890" s="18" t="s">
        <v>21</v>
      </c>
    </row>
    <row r="891" spans="1:17" hidden="1" x14ac:dyDescent="0.25">
      <c r="A891" s="21" t="s">
        <v>1085</v>
      </c>
      <c r="B891" t="s">
        <v>1245</v>
      </c>
      <c r="C891" t="s">
        <v>94</v>
      </c>
      <c r="D891" t="s">
        <v>1246</v>
      </c>
      <c r="E891" t="s">
        <v>48</v>
      </c>
      <c r="F891" s="18">
        <v>9</v>
      </c>
      <c r="G891" s="22">
        <v>45754</v>
      </c>
      <c r="H891" s="22">
        <v>45754</v>
      </c>
      <c r="I891" s="18">
        <v>0.4</v>
      </c>
      <c r="J891" s="23" t="s">
        <v>19</v>
      </c>
      <c r="K891" s="23">
        <v>30779</v>
      </c>
      <c r="L891" t="s">
        <v>20</v>
      </c>
      <c r="M891" t="s">
        <v>1615</v>
      </c>
      <c r="N891" t="s">
        <v>2377</v>
      </c>
      <c r="O891" t="s">
        <v>947</v>
      </c>
      <c r="P891" s="24"/>
      <c r="Q891" s="18" t="s">
        <v>21</v>
      </c>
    </row>
    <row r="892" spans="1:17" hidden="1" x14ac:dyDescent="0.25">
      <c r="A892" s="21" t="s">
        <v>275</v>
      </c>
      <c r="B892" t="s">
        <v>276</v>
      </c>
      <c r="C892" t="s">
        <v>277</v>
      </c>
      <c r="D892" t="s">
        <v>278</v>
      </c>
      <c r="E892" t="s">
        <v>48</v>
      </c>
      <c r="F892" s="18">
        <v>9</v>
      </c>
      <c r="G892" s="22">
        <v>45754</v>
      </c>
      <c r="H892" s="22">
        <v>45754</v>
      </c>
      <c r="I892" s="18">
        <v>0.4</v>
      </c>
      <c r="J892" s="23" t="s">
        <v>28</v>
      </c>
      <c r="K892" s="23"/>
      <c r="L892" t="s">
        <v>1615</v>
      </c>
      <c r="M892" t="s">
        <v>255</v>
      </c>
      <c r="N892" t="s">
        <v>2378</v>
      </c>
      <c r="O892" t="s">
        <v>947</v>
      </c>
      <c r="P892" s="24"/>
      <c r="Q892" s="18" t="s">
        <v>21</v>
      </c>
    </row>
    <row r="893" spans="1:17" hidden="1" x14ac:dyDescent="0.25">
      <c r="A893" s="21" t="s">
        <v>370</v>
      </c>
      <c r="B893" t="s">
        <v>371</v>
      </c>
      <c r="C893" t="s">
        <v>372</v>
      </c>
      <c r="D893" t="s">
        <v>373</v>
      </c>
      <c r="E893" t="s">
        <v>48</v>
      </c>
      <c r="F893" s="18">
        <v>14</v>
      </c>
      <c r="G893" s="22">
        <v>45754</v>
      </c>
      <c r="H893" s="22">
        <v>45754</v>
      </c>
      <c r="I893" s="18">
        <v>0.4</v>
      </c>
      <c r="J893" s="23" t="s">
        <v>19</v>
      </c>
      <c r="K893" s="23">
        <v>30779</v>
      </c>
      <c r="L893" t="s">
        <v>265</v>
      </c>
      <c r="M893" t="s">
        <v>685</v>
      </c>
      <c r="N893" t="s">
        <v>2191</v>
      </c>
      <c r="O893" t="s">
        <v>947</v>
      </c>
      <c r="P893" s="24"/>
      <c r="Q893" s="18" t="s">
        <v>21</v>
      </c>
    </row>
    <row r="894" spans="1:17" hidden="1" x14ac:dyDescent="0.25">
      <c r="A894" s="21" t="s">
        <v>280</v>
      </c>
      <c r="B894" t="s">
        <v>281</v>
      </c>
      <c r="C894" t="s">
        <v>154</v>
      </c>
      <c r="D894" t="s">
        <v>282</v>
      </c>
      <c r="E894" t="s">
        <v>18</v>
      </c>
      <c r="F894" s="18">
        <v>5</v>
      </c>
      <c r="G894" s="22">
        <v>45754</v>
      </c>
      <c r="H894" s="22">
        <v>45755</v>
      </c>
      <c r="I894" s="18">
        <v>1.4</v>
      </c>
      <c r="J894" s="23" t="s">
        <v>19</v>
      </c>
      <c r="K894" s="23">
        <v>130297</v>
      </c>
      <c r="L894" t="s">
        <v>70</v>
      </c>
      <c r="M894" t="s">
        <v>259</v>
      </c>
      <c r="N894" t="s">
        <v>2379</v>
      </c>
      <c r="O894" t="s">
        <v>947</v>
      </c>
      <c r="P894" s="24"/>
      <c r="Q894" s="18" t="s">
        <v>3737</v>
      </c>
    </row>
    <row r="895" spans="1:17" hidden="1" x14ac:dyDescent="0.25">
      <c r="A895" s="21" t="s">
        <v>430</v>
      </c>
      <c r="B895" t="s">
        <v>431</v>
      </c>
      <c r="C895" t="s">
        <v>432</v>
      </c>
      <c r="D895" t="s">
        <v>73</v>
      </c>
      <c r="E895" t="s">
        <v>18</v>
      </c>
      <c r="F895" s="18">
        <v>4</v>
      </c>
      <c r="G895" s="22">
        <v>45754</v>
      </c>
      <c r="H895" s="22">
        <v>45754</v>
      </c>
      <c r="I895" s="18">
        <v>0.4</v>
      </c>
      <c r="J895" s="23" t="s">
        <v>19</v>
      </c>
      <c r="K895" s="23">
        <v>37228</v>
      </c>
      <c r="L895" t="s">
        <v>263</v>
      </c>
      <c r="M895" t="s">
        <v>685</v>
      </c>
      <c r="N895" t="s">
        <v>2380</v>
      </c>
      <c r="O895" t="s">
        <v>947</v>
      </c>
      <c r="P895" s="24"/>
      <c r="Q895" s="18" t="s">
        <v>21</v>
      </c>
    </row>
    <row r="896" spans="1:17" hidden="1" x14ac:dyDescent="0.25">
      <c r="A896" s="21" t="s">
        <v>721</v>
      </c>
      <c r="B896" t="s">
        <v>722</v>
      </c>
      <c r="C896" t="s">
        <v>723</v>
      </c>
      <c r="D896" t="s">
        <v>724</v>
      </c>
      <c r="E896" t="s">
        <v>18</v>
      </c>
      <c r="F896" s="18">
        <v>4</v>
      </c>
      <c r="G896" s="22">
        <v>45754</v>
      </c>
      <c r="H896" s="22">
        <v>45755</v>
      </c>
      <c r="I896" s="18">
        <v>1.4</v>
      </c>
      <c r="J896" s="23" t="s">
        <v>19</v>
      </c>
      <c r="K896" s="23">
        <v>130297</v>
      </c>
      <c r="L896" t="s">
        <v>20</v>
      </c>
      <c r="M896" t="s">
        <v>271</v>
      </c>
      <c r="N896" t="s">
        <v>2381</v>
      </c>
      <c r="O896" t="s">
        <v>46</v>
      </c>
      <c r="P896" s="24">
        <v>168976</v>
      </c>
      <c r="Q896" s="18" t="s">
        <v>21</v>
      </c>
    </row>
    <row r="897" spans="1:17" hidden="1" x14ac:dyDescent="0.25">
      <c r="A897" s="21" t="s">
        <v>356</v>
      </c>
      <c r="B897" t="s">
        <v>357</v>
      </c>
      <c r="C897" t="s">
        <v>331</v>
      </c>
      <c r="D897" t="s">
        <v>358</v>
      </c>
      <c r="E897" t="s">
        <v>48</v>
      </c>
      <c r="F897" s="18">
        <v>8</v>
      </c>
      <c r="G897" s="22">
        <v>45754</v>
      </c>
      <c r="H897" s="22">
        <v>45754</v>
      </c>
      <c r="I897" s="18">
        <v>0.4</v>
      </c>
      <c r="J897" s="23" t="s">
        <v>19</v>
      </c>
      <c r="K897" s="23">
        <v>30779</v>
      </c>
      <c r="L897" t="s">
        <v>263</v>
      </c>
      <c r="M897" t="s">
        <v>685</v>
      </c>
      <c r="N897" t="s">
        <v>2382</v>
      </c>
      <c r="O897" t="s">
        <v>947</v>
      </c>
      <c r="P897" s="24"/>
      <c r="Q897" s="18" t="s">
        <v>21</v>
      </c>
    </row>
    <row r="898" spans="1:17" hidden="1" x14ac:dyDescent="0.25">
      <c r="A898" s="21" t="s">
        <v>1086</v>
      </c>
      <c r="B898" t="s">
        <v>1247</v>
      </c>
      <c r="C898" t="s">
        <v>367</v>
      </c>
      <c r="D898" t="s">
        <v>102</v>
      </c>
      <c r="E898" t="s">
        <v>18</v>
      </c>
      <c r="F898" s="18">
        <v>5</v>
      </c>
      <c r="G898" s="22">
        <v>45754</v>
      </c>
      <c r="H898" s="22">
        <v>45754</v>
      </c>
      <c r="I898" s="18">
        <v>0.4</v>
      </c>
      <c r="J898" s="23" t="s">
        <v>19</v>
      </c>
      <c r="K898" s="23">
        <v>37228</v>
      </c>
      <c r="L898" t="s">
        <v>20</v>
      </c>
      <c r="M898" t="s">
        <v>81</v>
      </c>
      <c r="N898" t="s">
        <v>2383</v>
      </c>
      <c r="O898" t="s">
        <v>947</v>
      </c>
      <c r="P898" s="24"/>
      <c r="Q898" s="18" t="s">
        <v>21</v>
      </c>
    </row>
    <row r="899" spans="1:17" hidden="1" x14ac:dyDescent="0.25">
      <c r="A899" s="21" t="s">
        <v>535</v>
      </c>
      <c r="B899" t="s">
        <v>536</v>
      </c>
      <c r="C899" t="s">
        <v>537</v>
      </c>
      <c r="D899" t="s">
        <v>538</v>
      </c>
      <c r="E899" t="s">
        <v>18</v>
      </c>
      <c r="F899" s="18">
        <v>3</v>
      </c>
      <c r="G899" s="22">
        <v>45754</v>
      </c>
      <c r="H899" s="22">
        <v>45756</v>
      </c>
      <c r="I899" s="18">
        <v>2.4</v>
      </c>
      <c r="J899" s="23" t="s">
        <v>19</v>
      </c>
      <c r="K899" s="23">
        <v>223366</v>
      </c>
      <c r="L899" t="s">
        <v>20</v>
      </c>
      <c r="M899" t="s">
        <v>259</v>
      </c>
      <c r="N899" t="s">
        <v>2384</v>
      </c>
      <c r="O899" t="s">
        <v>46</v>
      </c>
      <c r="P899" s="24">
        <v>65426</v>
      </c>
      <c r="Q899" s="18" t="s">
        <v>21</v>
      </c>
    </row>
    <row r="900" spans="1:17" hidden="1" x14ac:dyDescent="0.25">
      <c r="A900" s="21" t="s">
        <v>500</v>
      </c>
      <c r="B900" t="s">
        <v>501</v>
      </c>
      <c r="C900" t="s">
        <v>65</v>
      </c>
      <c r="D900" t="s">
        <v>502</v>
      </c>
      <c r="E900" t="s">
        <v>18</v>
      </c>
      <c r="F900" s="18">
        <v>4</v>
      </c>
      <c r="G900" s="22">
        <v>45754</v>
      </c>
      <c r="H900" s="22">
        <v>45755</v>
      </c>
      <c r="I900" s="18">
        <v>1.4</v>
      </c>
      <c r="J900" s="23" t="s">
        <v>19</v>
      </c>
      <c r="K900" s="23">
        <v>130297</v>
      </c>
      <c r="L900" t="s">
        <v>20</v>
      </c>
      <c r="M900" t="s">
        <v>2385</v>
      </c>
      <c r="N900" t="s">
        <v>2386</v>
      </c>
      <c r="O900" t="s">
        <v>46</v>
      </c>
      <c r="P900" s="24">
        <v>183226</v>
      </c>
      <c r="Q900" s="18" t="s">
        <v>21</v>
      </c>
    </row>
    <row r="901" spans="1:17" hidden="1" x14ac:dyDescent="0.25">
      <c r="A901" s="21" t="s">
        <v>1067</v>
      </c>
      <c r="B901" t="s">
        <v>1210</v>
      </c>
      <c r="C901" t="s">
        <v>102</v>
      </c>
      <c r="D901" t="s">
        <v>1211</v>
      </c>
      <c r="E901" t="s">
        <v>18</v>
      </c>
      <c r="F901" s="18">
        <v>5</v>
      </c>
      <c r="G901" s="22">
        <v>45754</v>
      </c>
      <c r="H901" s="22">
        <v>45754</v>
      </c>
      <c r="I901" s="18">
        <v>0.4</v>
      </c>
      <c r="J901" s="23" t="s">
        <v>19</v>
      </c>
      <c r="K901" s="23">
        <v>37228</v>
      </c>
      <c r="L901" t="s">
        <v>20</v>
      </c>
      <c r="M901" t="s">
        <v>2387</v>
      </c>
      <c r="N901" t="s">
        <v>2388</v>
      </c>
      <c r="O901" t="s">
        <v>947</v>
      </c>
      <c r="P901" s="24"/>
      <c r="Q901" s="18" t="s">
        <v>3740</v>
      </c>
    </row>
    <row r="902" spans="1:17" hidden="1" x14ac:dyDescent="0.25">
      <c r="A902" s="21" t="s">
        <v>1087</v>
      </c>
      <c r="B902" t="s">
        <v>795</v>
      </c>
      <c r="C902" t="s">
        <v>447</v>
      </c>
      <c r="D902" t="s">
        <v>103</v>
      </c>
      <c r="E902" t="s">
        <v>48</v>
      </c>
      <c r="F902" s="18">
        <v>7</v>
      </c>
      <c r="G902" s="22">
        <v>45754.395833333299</v>
      </c>
      <c r="H902" s="22">
        <v>45754.770833333299</v>
      </c>
      <c r="I902" s="18">
        <v>0.4</v>
      </c>
      <c r="J902" s="23" t="s">
        <v>19</v>
      </c>
      <c r="K902" s="23">
        <v>30779</v>
      </c>
      <c r="L902" t="s">
        <v>2253</v>
      </c>
      <c r="M902" t="s">
        <v>2326</v>
      </c>
      <c r="N902" t="s">
        <v>2389</v>
      </c>
      <c r="O902" t="s">
        <v>947</v>
      </c>
      <c r="P902" s="24"/>
      <c r="Q902" s="18" t="s">
        <v>3744</v>
      </c>
    </row>
    <row r="903" spans="1:17" hidden="1" x14ac:dyDescent="0.25">
      <c r="A903" s="21" t="s">
        <v>1088</v>
      </c>
      <c r="B903" t="s">
        <v>1248</v>
      </c>
      <c r="C903" t="s">
        <v>1249</v>
      </c>
      <c r="D903" t="s">
        <v>54</v>
      </c>
      <c r="E903" t="s">
        <v>48</v>
      </c>
      <c r="F903" s="18">
        <v>11</v>
      </c>
      <c r="G903" s="22">
        <v>45754.395833333299</v>
      </c>
      <c r="H903" s="22">
        <v>45754.729166666701</v>
      </c>
      <c r="I903" s="18">
        <v>0.4</v>
      </c>
      <c r="J903" s="23" t="s">
        <v>19</v>
      </c>
      <c r="K903" s="23">
        <v>30779</v>
      </c>
      <c r="L903" t="s">
        <v>2253</v>
      </c>
      <c r="M903" t="s">
        <v>2326</v>
      </c>
      <c r="N903" t="s">
        <v>2390</v>
      </c>
      <c r="O903" t="s">
        <v>947</v>
      </c>
      <c r="P903" s="24"/>
      <c r="Q903" s="18" t="s">
        <v>3744</v>
      </c>
    </row>
    <row r="904" spans="1:17" hidden="1" x14ac:dyDescent="0.25">
      <c r="A904" s="21" t="s">
        <v>1089</v>
      </c>
      <c r="B904" t="s">
        <v>1250</v>
      </c>
      <c r="C904" t="s">
        <v>1251</v>
      </c>
      <c r="D904" t="s">
        <v>113</v>
      </c>
      <c r="E904" t="s">
        <v>48</v>
      </c>
      <c r="F904" s="18">
        <v>11</v>
      </c>
      <c r="G904" s="22">
        <v>45754.666666666701</v>
      </c>
      <c r="H904" s="22">
        <v>45756.996527777803</v>
      </c>
      <c r="I904" s="18">
        <v>2.4</v>
      </c>
      <c r="J904" s="23" t="s">
        <v>19</v>
      </c>
      <c r="K904" s="23">
        <v>184673</v>
      </c>
      <c r="L904" t="s">
        <v>2253</v>
      </c>
      <c r="M904" t="s">
        <v>2391</v>
      </c>
      <c r="N904" t="s">
        <v>2392</v>
      </c>
      <c r="O904" t="s">
        <v>46</v>
      </c>
      <c r="P904" s="24">
        <v>136676</v>
      </c>
      <c r="Q904" s="18" t="s">
        <v>3744</v>
      </c>
    </row>
    <row r="905" spans="1:17" hidden="1" x14ac:dyDescent="0.25">
      <c r="A905" s="21" t="s">
        <v>244</v>
      </c>
      <c r="B905" t="s">
        <v>246</v>
      </c>
      <c r="C905" t="s">
        <v>245</v>
      </c>
      <c r="D905" t="s">
        <v>210</v>
      </c>
      <c r="E905" t="s">
        <v>48</v>
      </c>
      <c r="F905" s="18">
        <v>9</v>
      </c>
      <c r="G905" s="22">
        <v>45755</v>
      </c>
      <c r="H905" s="22">
        <v>45755</v>
      </c>
      <c r="I905" s="18">
        <v>0.4</v>
      </c>
      <c r="J905" s="23" t="s">
        <v>28</v>
      </c>
      <c r="K905" s="23"/>
      <c r="L905" t="s">
        <v>259</v>
      </c>
      <c r="M905" t="s">
        <v>259</v>
      </c>
      <c r="N905" t="s">
        <v>2393</v>
      </c>
      <c r="O905" t="s">
        <v>947</v>
      </c>
      <c r="P905" s="24"/>
      <c r="Q905" s="18" t="s">
        <v>3736</v>
      </c>
    </row>
    <row r="906" spans="1:17" hidden="1" x14ac:dyDescent="0.25">
      <c r="A906" s="21" t="s">
        <v>406</v>
      </c>
      <c r="B906" t="s">
        <v>407</v>
      </c>
      <c r="C906" t="s">
        <v>106</v>
      </c>
      <c r="D906" t="s">
        <v>408</v>
      </c>
      <c r="E906" t="s">
        <v>18</v>
      </c>
      <c r="F906" s="18">
        <v>4</v>
      </c>
      <c r="G906" s="22">
        <v>45755</v>
      </c>
      <c r="H906" s="22">
        <v>45755</v>
      </c>
      <c r="I906" s="18">
        <v>0.4</v>
      </c>
      <c r="J906" s="23" t="s">
        <v>28</v>
      </c>
      <c r="K906" s="23"/>
      <c r="L906" t="s">
        <v>38</v>
      </c>
      <c r="M906" t="s">
        <v>38</v>
      </c>
      <c r="N906" t="s">
        <v>2394</v>
      </c>
      <c r="O906" t="s">
        <v>947</v>
      </c>
      <c r="P906" s="24"/>
      <c r="Q906" s="18" t="s">
        <v>3739</v>
      </c>
    </row>
    <row r="907" spans="1:17" hidden="1" x14ac:dyDescent="0.25">
      <c r="A907" s="21" t="s">
        <v>296</v>
      </c>
      <c r="B907" t="s">
        <v>297</v>
      </c>
      <c r="C907" t="s">
        <v>54</v>
      </c>
      <c r="D907" t="s">
        <v>298</v>
      </c>
      <c r="E907" t="s">
        <v>48</v>
      </c>
      <c r="F907" s="18">
        <v>8</v>
      </c>
      <c r="G907" s="22">
        <v>45755</v>
      </c>
      <c r="H907" s="22">
        <v>45755</v>
      </c>
      <c r="I907" s="18">
        <v>0.4</v>
      </c>
      <c r="J907" s="23" t="s">
        <v>28</v>
      </c>
      <c r="K907" s="23"/>
      <c r="L907" t="s">
        <v>259</v>
      </c>
      <c r="M907" t="s">
        <v>38</v>
      </c>
      <c r="N907" t="s">
        <v>2395</v>
      </c>
      <c r="O907" t="s">
        <v>947</v>
      </c>
      <c r="P907" s="24"/>
      <c r="Q907" s="18" t="s">
        <v>3739</v>
      </c>
    </row>
    <row r="908" spans="1:17" hidden="1" x14ac:dyDescent="0.25">
      <c r="A908" s="21" t="s">
        <v>601</v>
      </c>
      <c r="B908" t="s">
        <v>602</v>
      </c>
      <c r="C908" t="s">
        <v>603</v>
      </c>
      <c r="D908" t="s">
        <v>604</v>
      </c>
      <c r="E908" t="s">
        <v>48</v>
      </c>
      <c r="F908" s="18">
        <v>13</v>
      </c>
      <c r="G908" s="22">
        <v>45755</v>
      </c>
      <c r="H908" s="22">
        <v>45755</v>
      </c>
      <c r="I908" s="18">
        <v>0.4</v>
      </c>
      <c r="J908" s="23" t="s">
        <v>28</v>
      </c>
      <c r="K908" s="23"/>
      <c r="L908" t="s">
        <v>898</v>
      </c>
      <c r="M908" t="s">
        <v>38</v>
      </c>
      <c r="N908" t="s">
        <v>2396</v>
      </c>
      <c r="O908" t="s">
        <v>947</v>
      </c>
      <c r="P908" s="24"/>
      <c r="Q908" s="18" t="s">
        <v>3739</v>
      </c>
    </row>
    <row r="909" spans="1:17" hidden="1" x14ac:dyDescent="0.25">
      <c r="A909" s="21" t="s">
        <v>385</v>
      </c>
      <c r="B909" t="s">
        <v>386</v>
      </c>
      <c r="C909" t="s">
        <v>387</v>
      </c>
      <c r="D909" t="s">
        <v>388</v>
      </c>
      <c r="E909" t="s">
        <v>18</v>
      </c>
      <c r="F909" s="18">
        <v>4</v>
      </c>
      <c r="G909" s="22">
        <v>45755</v>
      </c>
      <c r="H909" s="22">
        <v>45755</v>
      </c>
      <c r="I909" s="18">
        <v>0.4</v>
      </c>
      <c r="J909" s="23" t="s">
        <v>28</v>
      </c>
      <c r="K909" s="23"/>
      <c r="L909" t="s">
        <v>81</v>
      </c>
      <c r="M909" t="s">
        <v>2368</v>
      </c>
      <c r="N909" t="s">
        <v>2397</v>
      </c>
      <c r="O909" t="s">
        <v>947</v>
      </c>
      <c r="P909" s="24"/>
      <c r="Q909" s="18" t="s">
        <v>21</v>
      </c>
    </row>
    <row r="910" spans="1:17" hidden="1" x14ac:dyDescent="0.25">
      <c r="A910" s="21" t="s">
        <v>653</v>
      </c>
      <c r="B910" t="s">
        <v>443</v>
      </c>
      <c r="C910" t="s">
        <v>654</v>
      </c>
      <c r="D910" t="s">
        <v>655</v>
      </c>
      <c r="E910" t="s">
        <v>18</v>
      </c>
      <c r="F910" s="18">
        <v>5</v>
      </c>
      <c r="G910" s="22">
        <v>45755</v>
      </c>
      <c r="H910" s="22">
        <v>45755</v>
      </c>
      <c r="I910" s="18">
        <v>0.4</v>
      </c>
      <c r="J910" s="23" t="s">
        <v>28</v>
      </c>
      <c r="K910" s="23"/>
      <c r="L910" t="s">
        <v>81</v>
      </c>
      <c r="M910" t="s">
        <v>2368</v>
      </c>
      <c r="N910" t="s">
        <v>2398</v>
      </c>
      <c r="O910" t="s">
        <v>947</v>
      </c>
      <c r="P910" s="24"/>
      <c r="Q910" s="18" t="s">
        <v>21</v>
      </c>
    </row>
    <row r="911" spans="1:17" hidden="1" x14ac:dyDescent="0.25">
      <c r="A911" s="21" t="s">
        <v>830</v>
      </c>
      <c r="B911" t="s">
        <v>482</v>
      </c>
      <c r="C911" t="s">
        <v>475</v>
      </c>
      <c r="D911" t="s">
        <v>831</v>
      </c>
      <c r="E911" t="s">
        <v>48</v>
      </c>
      <c r="F911" s="18">
        <v>12</v>
      </c>
      <c r="G911" s="22">
        <v>45755</v>
      </c>
      <c r="H911" s="22">
        <v>45757</v>
      </c>
      <c r="I911" s="18">
        <v>2.4</v>
      </c>
      <c r="J911" s="23" t="s">
        <v>28</v>
      </c>
      <c r="K911" s="23"/>
      <c r="L911" t="s">
        <v>38</v>
      </c>
      <c r="M911" t="s">
        <v>38</v>
      </c>
      <c r="N911" t="s">
        <v>2399</v>
      </c>
      <c r="O911" t="s">
        <v>947</v>
      </c>
      <c r="P911" s="24"/>
      <c r="Q911" s="18" t="s">
        <v>21</v>
      </c>
    </row>
    <row r="912" spans="1:17" hidden="1" x14ac:dyDescent="0.25">
      <c r="A912" s="21" t="s">
        <v>105</v>
      </c>
      <c r="B912" t="s">
        <v>108</v>
      </c>
      <c r="C912" t="s">
        <v>106</v>
      </c>
      <c r="D912" t="s">
        <v>107</v>
      </c>
      <c r="E912" t="s">
        <v>48</v>
      </c>
      <c r="F912" s="18">
        <v>10</v>
      </c>
      <c r="G912" s="22">
        <v>45755</v>
      </c>
      <c r="H912" s="22">
        <v>45755</v>
      </c>
      <c r="I912" s="18">
        <v>0.4</v>
      </c>
      <c r="J912" s="23" t="s">
        <v>28</v>
      </c>
      <c r="K912" s="23"/>
      <c r="L912" t="s">
        <v>38</v>
      </c>
      <c r="M912" t="s">
        <v>259</v>
      </c>
      <c r="N912" t="s">
        <v>2400</v>
      </c>
      <c r="O912" t="s">
        <v>947</v>
      </c>
      <c r="P912" s="24"/>
      <c r="Q912" s="18" t="s">
        <v>3739</v>
      </c>
    </row>
    <row r="913" spans="1:17" hidden="1" x14ac:dyDescent="0.25">
      <c r="A913" s="21" t="s">
        <v>316</v>
      </c>
      <c r="B913" t="s">
        <v>317</v>
      </c>
      <c r="C913" t="s">
        <v>135</v>
      </c>
      <c r="D913" t="s">
        <v>94</v>
      </c>
      <c r="E913" t="s">
        <v>1209</v>
      </c>
      <c r="F913" s="18">
        <v>18</v>
      </c>
      <c r="G913" s="22">
        <v>45755</v>
      </c>
      <c r="H913" s="22">
        <v>45755</v>
      </c>
      <c r="I913" s="18">
        <v>0.4</v>
      </c>
      <c r="J913" s="23" t="s">
        <v>19</v>
      </c>
      <c r="K913" s="23">
        <v>30779</v>
      </c>
      <c r="L913" t="s">
        <v>20</v>
      </c>
      <c r="M913" t="s">
        <v>81</v>
      </c>
      <c r="N913" t="s">
        <v>2401</v>
      </c>
      <c r="O913" t="s">
        <v>947</v>
      </c>
      <c r="P913" s="24"/>
      <c r="Q913" s="18" t="s">
        <v>21</v>
      </c>
    </row>
    <row r="914" spans="1:17" hidden="1" x14ac:dyDescent="0.25">
      <c r="A914" s="21" t="s">
        <v>804</v>
      </c>
      <c r="B914" t="s">
        <v>434</v>
      </c>
      <c r="C914" t="s">
        <v>805</v>
      </c>
      <c r="D914" t="s">
        <v>790</v>
      </c>
      <c r="E914" t="s">
        <v>48</v>
      </c>
      <c r="F914" s="18">
        <v>13</v>
      </c>
      <c r="G914" s="22">
        <v>45755</v>
      </c>
      <c r="H914" s="22">
        <v>45755</v>
      </c>
      <c r="I914" s="18">
        <v>0.4</v>
      </c>
      <c r="J914" s="23" t="s">
        <v>19</v>
      </c>
      <c r="K914" s="23">
        <v>30779</v>
      </c>
      <c r="L914" t="s">
        <v>72</v>
      </c>
      <c r="M914" t="s">
        <v>53</v>
      </c>
      <c r="N914" t="s">
        <v>2402</v>
      </c>
      <c r="O914" t="s">
        <v>947</v>
      </c>
      <c r="P914" s="24"/>
      <c r="Q914" s="18" t="s">
        <v>21</v>
      </c>
    </row>
    <row r="915" spans="1:17" hidden="1" x14ac:dyDescent="0.25">
      <c r="A915" s="21" t="s">
        <v>412</v>
      </c>
      <c r="B915" t="s">
        <v>413</v>
      </c>
      <c r="C915" t="s">
        <v>175</v>
      </c>
      <c r="D915" t="s">
        <v>414</v>
      </c>
      <c r="E915" t="s">
        <v>18</v>
      </c>
      <c r="F915" s="18">
        <v>4</v>
      </c>
      <c r="G915" s="22">
        <v>45755</v>
      </c>
      <c r="H915" s="22">
        <v>45755</v>
      </c>
      <c r="I915" s="18">
        <v>0.4</v>
      </c>
      <c r="J915" s="23" t="s">
        <v>19</v>
      </c>
      <c r="K915" s="23">
        <v>37228</v>
      </c>
      <c r="L915" t="s">
        <v>70</v>
      </c>
      <c r="M915" t="s">
        <v>259</v>
      </c>
      <c r="N915" t="s">
        <v>2403</v>
      </c>
      <c r="O915" t="s">
        <v>947</v>
      </c>
      <c r="P915" s="24"/>
      <c r="Q915" s="18" t="s">
        <v>3737</v>
      </c>
    </row>
    <row r="916" spans="1:17" hidden="1" x14ac:dyDescent="0.25">
      <c r="A916" s="21" t="s">
        <v>421</v>
      </c>
      <c r="B916" t="s">
        <v>422</v>
      </c>
      <c r="C916" t="s">
        <v>423</v>
      </c>
      <c r="D916" t="s">
        <v>73</v>
      </c>
      <c r="E916" t="s">
        <v>48</v>
      </c>
      <c r="F916" s="18">
        <v>9</v>
      </c>
      <c r="G916" s="22">
        <v>45755</v>
      </c>
      <c r="H916" s="22">
        <v>45757</v>
      </c>
      <c r="I916" s="18">
        <v>2.4</v>
      </c>
      <c r="J916" s="23" t="s">
        <v>19</v>
      </c>
      <c r="K916" s="23">
        <v>184673</v>
      </c>
      <c r="L916" t="s">
        <v>70</v>
      </c>
      <c r="M916" t="s">
        <v>259</v>
      </c>
      <c r="N916" t="s">
        <v>2404</v>
      </c>
      <c r="O916" t="s">
        <v>947</v>
      </c>
      <c r="P916" s="24"/>
      <c r="Q916" s="18" t="s">
        <v>3736</v>
      </c>
    </row>
    <row r="917" spans="1:17" hidden="1" x14ac:dyDescent="0.25">
      <c r="A917" s="21" t="s">
        <v>1086</v>
      </c>
      <c r="B917" t="s">
        <v>1247</v>
      </c>
      <c r="C917" t="s">
        <v>367</v>
      </c>
      <c r="D917" t="s">
        <v>102</v>
      </c>
      <c r="E917" t="s">
        <v>18</v>
      </c>
      <c r="F917" s="18">
        <v>5</v>
      </c>
      <c r="G917" s="22">
        <v>45755</v>
      </c>
      <c r="H917" s="22">
        <v>45756</v>
      </c>
      <c r="I917" s="18">
        <v>1.4</v>
      </c>
      <c r="J917" s="23" t="s">
        <v>19</v>
      </c>
      <c r="K917" s="23">
        <v>130297</v>
      </c>
      <c r="L917" t="s">
        <v>20</v>
      </c>
      <c r="M917" t="s">
        <v>259</v>
      </c>
      <c r="N917" t="s">
        <v>2405</v>
      </c>
      <c r="O917" t="s">
        <v>46</v>
      </c>
      <c r="P917" s="24">
        <v>337981</v>
      </c>
      <c r="Q917" s="18" t="s">
        <v>21</v>
      </c>
    </row>
    <row r="918" spans="1:17" hidden="1" x14ac:dyDescent="0.25">
      <c r="A918" s="21" t="s">
        <v>774</v>
      </c>
      <c r="B918" t="s">
        <v>672</v>
      </c>
      <c r="C918" t="s">
        <v>26</v>
      </c>
      <c r="D918" t="s">
        <v>27</v>
      </c>
      <c r="E918" t="s">
        <v>48</v>
      </c>
      <c r="F918" s="18">
        <v>9</v>
      </c>
      <c r="G918" s="22">
        <v>45755</v>
      </c>
      <c r="H918" s="22">
        <v>45755</v>
      </c>
      <c r="I918" s="18">
        <v>0.4</v>
      </c>
      <c r="J918" s="23" t="s">
        <v>19</v>
      </c>
      <c r="K918" s="23">
        <v>30779</v>
      </c>
      <c r="L918" t="s">
        <v>40</v>
      </c>
      <c r="M918" t="s">
        <v>2406</v>
      </c>
      <c r="N918" t="s">
        <v>2407</v>
      </c>
      <c r="O918" t="s">
        <v>947</v>
      </c>
      <c r="P918" s="24"/>
      <c r="Q918" s="18" t="s">
        <v>21</v>
      </c>
    </row>
    <row r="919" spans="1:17" hidden="1" x14ac:dyDescent="0.25">
      <c r="A919" s="21" t="s">
        <v>205</v>
      </c>
      <c r="B919" t="s">
        <v>206</v>
      </c>
      <c r="C919" t="s">
        <v>60</v>
      </c>
      <c r="D919" t="s">
        <v>175</v>
      </c>
      <c r="E919" t="s">
        <v>100</v>
      </c>
      <c r="F919" s="18">
        <v>22</v>
      </c>
      <c r="G919" s="22">
        <v>45755</v>
      </c>
      <c r="H919" s="22">
        <v>45755</v>
      </c>
      <c r="I919" s="18">
        <v>0.4</v>
      </c>
      <c r="J919" s="23" t="s">
        <v>19</v>
      </c>
      <c r="K919" s="23">
        <v>19166</v>
      </c>
      <c r="L919" t="s">
        <v>72</v>
      </c>
      <c r="M919" t="s">
        <v>368</v>
      </c>
      <c r="N919" t="s">
        <v>2408</v>
      </c>
      <c r="O919" t="s">
        <v>947</v>
      </c>
      <c r="P919" s="24"/>
      <c r="Q919" s="18" t="s">
        <v>21</v>
      </c>
    </row>
    <row r="920" spans="1:17" hidden="1" x14ac:dyDescent="0.25">
      <c r="A920" s="21" t="s">
        <v>1090</v>
      </c>
      <c r="B920" t="s">
        <v>1252</v>
      </c>
      <c r="C920" t="s">
        <v>1253</v>
      </c>
      <c r="D920" t="s">
        <v>27</v>
      </c>
      <c r="E920" t="s">
        <v>48</v>
      </c>
      <c r="F920" s="18">
        <v>9</v>
      </c>
      <c r="G920" s="22">
        <v>45755</v>
      </c>
      <c r="H920" s="22">
        <v>45755</v>
      </c>
      <c r="I920" s="18">
        <v>0.4</v>
      </c>
      <c r="J920" s="23" t="s">
        <v>19</v>
      </c>
      <c r="K920" s="23">
        <v>30779</v>
      </c>
      <c r="L920" t="s">
        <v>72</v>
      </c>
      <c r="M920" t="s">
        <v>53</v>
      </c>
      <c r="N920" t="s">
        <v>2409</v>
      </c>
      <c r="O920" t="s">
        <v>947</v>
      </c>
      <c r="P920" s="24"/>
      <c r="Q920" s="18" t="s">
        <v>21</v>
      </c>
    </row>
    <row r="921" spans="1:17" hidden="1" x14ac:dyDescent="0.25">
      <c r="A921" s="21" t="s">
        <v>860</v>
      </c>
      <c r="B921" t="s">
        <v>861</v>
      </c>
      <c r="C921" t="s">
        <v>846</v>
      </c>
      <c r="D921" t="s">
        <v>862</v>
      </c>
      <c r="E921" t="s">
        <v>100</v>
      </c>
      <c r="F921" s="18">
        <v>23</v>
      </c>
      <c r="G921" s="22">
        <v>45755</v>
      </c>
      <c r="H921" s="22">
        <v>45755</v>
      </c>
      <c r="I921" s="18">
        <v>0.4</v>
      </c>
      <c r="J921" s="23" t="s">
        <v>19</v>
      </c>
      <c r="K921" s="23">
        <v>19166</v>
      </c>
      <c r="L921" t="s">
        <v>40</v>
      </c>
      <c r="M921" t="s">
        <v>45</v>
      </c>
      <c r="N921" t="s">
        <v>2410</v>
      </c>
      <c r="O921" t="s">
        <v>947</v>
      </c>
      <c r="P921" s="24"/>
      <c r="Q921" s="18" t="s">
        <v>21</v>
      </c>
    </row>
    <row r="922" spans="1:17" hidden="1" x14ac:dyDescent="0.25">
      <c r="A922" s="21" t="s">
        <v>855</v>
      </c>
      <c r="B922" t="s">
        <v>856</v>
      </c>
      <c r="C922" t="s">
        <v>857</v>
      </c>
      <c r="D922" t="s">
        <v>833</v>
      </c>
      <c r="E922" t="s">
        <v>18</v>
      </c>
      <c r="F922" s="18">
        <v>4</v>
      </c>
      <c r="G922" s="22">
        <v>45755</v>
      </c>
      <c r="H922" s="22">
        <v>45755</v>
      </c>
      <c r="I922" s="18">
        <v>0.4</v>
      </c>
      <c r="J922" s="23" t="s">
        <v>19</v>
      </c>
      <c r="K922" s="23">
        <v>37228</v>
      </c>
      <c r="L922" t="s">
        <v>40</v>
      </c>
      <c r="M922" t="s">
        <v>45</v>
      </c>
      <c r="N922" t="s">
        <v>2411</v>
      </c>
      <c r="O922" t="s">
        <v>947</v>
      </c>
      <c r="P922" s="24"/>
      <c r="Q922" s="18" t="s">
        <v>21</v>
      </c>
    </row>
    <row r="923" spans="1:17" hidden="1" x14ac:dyDescent="0.25">
      <c r="A923" s="21" t="s">
        <v>287</v>
      </c>
      <c r="B923" t="s">
        <v>288</v>
      </c>
      <c r="C923" t="s">
        <v>289</v>
      </c>
      <c r="D923" t="s">
        <v>290</v>
      </c>
      <c r="E923" t="s">
        <v>18</v>
      </c>
      <c r="F923" s="18">
        <v>5</v>
      </c>
      <c r="G923" s="22">
        <v>45755</v>
      </c>
      <c r="H923" s="22">
        <v>45755</v>
      </c>
      <c r="I923" s="18">
        <v>0.4</v>
      </c>
      <c r="J923" s="23" t="s">
        <v>19</v>
      </c>
      <c r="K923" s="23">
        <v>37228</v>
      </c>
      <c r="L923" t="s">
        <v>72</v>
      </c>
      <c r="M923" t="s">
        <v>53</v>
      </c>
      <c r="N923" t="s">
        <v>2412</v>
      </c>
      <c r="O923" t="s">
        <v>947</v>
      </c>
      <c r="P923" s="24"/>
      <c r="Q923" s="18" t="s">
        <v>21</v>
      </c>
    </row>
    <row r="924" spans="1:17" hidden="1" x14ac:dyDescent="0.25">
      <c r="A924" s="21" t="s">
        <v>483</v>
      </c>
      <c r="B924" t="s">
        <v>484</v>
      </c>
      <c r="C924" t="s">
        <v>485</v>
      </c>
      <c r="D924" t="s">
        <v>486</v>
      </c>
      <c r="E924" t="s">
        <v>48</v>
      </c>
      <c r="F924" s="18">
        <v>10</v>
      </c>
      <c r="G924" s="22">
        <v>45755</v>
      </c>
      <c r="H924" s="22">
        <v>45755</v>
      </c>
      <c r="I924" s="18">
        <v>0.4</v>
      </c>
      <c r="J924" s="23" t="s">
        <v>19</v>
      </c>
      <c r="K924" s="23">
        <v>30779</v>
      </c>
      <c r="L924" t="s">
        <v>40</v>
      </c>
      <c r="M924" t="s">
        <v>45</v>
      </c>
      <c r="N924" t="s">
        <v>2413</v>
      </c>
      <c r="O924" t="s">
        <v>947</v>
      </c>
      <c r="P924" s="24"/>
      <c r="Q924" s="18" t="s">
        <v>21</v>
      </c>
    </row>
    <row r="925" spans="1:17" hidden="1" x14ac:dyDescent="0.25">
      <c r="A925" s="21" t="s">
        <v>1091</v>
      </c>
      <c r="B925" t="s">
        <v>1254</v>
      </c>
      <c r="C925" t="s">
        <v>1255</v>
      </c>
      <c r="D925" t="s">
        <v>1256</v>
      </c>
      <c r="E925" t="s">
        <v>48</v>
      </c>
      <c r="F925" s="18">
        <v>9</v>
      </c>
      <c r="G925" s="22">
        <v>45755</v>
      </c>
      <c r="H925" s="22">
        <v>45756</v>
      </c>
      <c r="I925" s="18">
        <v>1.4</v>
      </c>
      <c r="J925" s="23" t="s">
        <v>19</v>
      </c>
      <c r="K925" s="23">
        <v>107726</v>
      </c>
      <c r="L925" t="s">
        <v>20</v>
      </c>
      <c r="M925" t="s">
        <v>259</v>
      </c>
      <c r="N925" t="s">
        <v>2414</v>
      </c>
      <c r="O925" t="s">
        <v>46</v>
      </c>
      <c r="P925" s="24">
        <v>56876</v>
      </c>
      <c r="Q925" s="18" t="s">
        <v>3736</v>
      </c>
    </row>
    <row r="926" spans="1:17" hidden="1" x14ac:dyDescent="0.25">
      <c r="A926" s="21" t="s">
        <v>1092</v>
      </c>
      <c r="B926" t="s">
        <v>1257</v>
      </c>
      <c r="C926" t="s">
        <v>1258</v>
      </c>
      <c r="D926" t="s">
        <v>1259</v>
      </c>
      <c r="E926" t="s">
        <v>48</v>
      </c>
      <c r="F926" s="18">
        <v>9</v>
      </c>
      <c r="G926" s="22">
        <v>45755.416666666701</v>
      </c>
      <c r="H926" s="22">
        <v>45756.729166666701</v>
      </c>
      <c r="I926" s="18">
        <v>1.4</v>
      </c>
      <c r="J926" s="23" t="s">
        <v>19</v>
      </c>
      <c r="K926" s="23">
        <v>107726</v>
      </c>
      <c r="L926" t="s">
        <v>2253</v>
      </c>
      <c r="M926" t="s">
        <v>2415</v>
      </c>
      <c r="N926" t="s">
        <v>2416</v>
      </c>
      <c r="O926" t="s">
        <v>46</v>
      </c>
      <c r="P926" s="24">
        <v>106276</v>
      </c>
      <c r="Q926" s="18" t="s">
        <v>3744</v>
      </c>
    </row>
    <row r="927" spans="1:17" hidden="1" x14ac:dyDescent="0.25">
      <c r="A927" s="21" t="s">
        <v>22</v>
      </c>
      <c r="B927" t="s">
        <v>487</v>
      </c>
      <c r="C927" t="s">
        <v>23</v>
      </c>
      <c r="D927" t="s">
        <v>24</v>
      </c>
      <c r="E927" t="s">
        <v>48</v>
      </c>
      <c r="F927" s="18">
        <v>8</v>
      </c>
      <c r="G927" s="22">
        <v>45756</v>
      </c>
      <c r="H927" s="22">
        <v>45758</v>
      </c>
      <c r="I927" s="18">
        <v>2.4</v>
      </c>
      <c r="J927" s="23" t="s">
        <v>19</v>
      </c>
      <c r="K927" s="23">
        <v>184673</v>
      </c>
      <c r="L927" t="s">
        <v>20</v>
      </c>
      <c r="M927" t="s">
        <v>79</v>
      </c>
      <c r="N927" t="s">
        <v>2417</v>
      </c>
      <c r="O927" t="s">
        <v>46</v>
      </c>
      <c r="P927" s="24">
        <v>159219</v>
      </c>
      <c r="Q927" s="18" t="s">
        <v>21</v>
      </c>
    </row>
    <row r="928" spans="1:17" hidden="1" x14ac:dyDescent="0.25">
      <c r="A928" s="21" t="s">
        <v>488</v>
      </c>
      <c r="B928" t="s">
        <v>489</v>
      </c>
      <c r="C928" t="s">
        <v>234</v>
      </c>
      <c r="D928" t="s">
        <v>490</v>
      </c>
      <c r="E928" t="s">
        <v>48</v>
      </c>
      <c r="F928" s="18">
        <v>8</v>
      </c>
      <c r="G928" s="22">
        <v>45756</v>
      </c>
      <c r="H928" s="22">
        <v>45756</v>
      </c>
      <c r="I928" s="18">
        <v>0.4</v>
      </c>
      <c r="J928" s="23" t="s">
        <v>28</v>
      </c>
      <c r="K928" s="23"/>
      <c r="L928" t="s">
        <v>38</v>
      </c>
      <c r="M928" t="s">
        <v>38</v>
      </c>
      <c r="N928" t="s">
        <v>2418</v>
      </c>
      <c r="O928" t="s">
        <v>947</v>
      </c>
      <c r="P928" s="24"/>
      <c r="Q928" s="18" t="s">
        <v>21</v>
      </c>
    </row>
    <row r="929" spans="1:17" hidden="1" x14ac:dyDescent="0.25">
      <c r="A929" s="21" t="s">
        <v>406</v>
      </c>
      <c r="B929" t="s">
        <v>407</v>
      </c>
      <c r="C929" t="s">
        <v>106</v>
      </c>
      <c r="D929" t="s">
        <v>408</v>
      </c>
      <c r="E929" t="s">
        <v>18</v>
      </c>
      <c r="F929" s="18">
        <v>4</v>
      </c>
      <c r="G929" s="22">
        <v>45756</v>
      </c>
      <c r="H929" s="22">
        <v>45756</v>
      </c>
      <c r="I929" s="18">
        <v>0.4</v>
      </c>
      <c r="J929" s="23" t="s">
        <v>28</v>
      </c>
      <c r="K929" s="23"/>
      <c r="L929" t="s">
        <v>38</v>
      </c>
      <c r="M929" t="s">
        <v>38</v>
      </c>
      <c r="N929" t="s">
        <v>2419</v>
      </c>
      <c r="O929" t="s">
        <v>947</v>
      </c>
      <c r="P929" s="24"/>
      <c r="Q929" s="18" t="s">
        <v>3739</v>
      </c>
    </row>
    <row r="930" spans="1:17" hidden="1" x14ac:dyDescent="0.25">
      <c r="A930" s="21" t="s">
        <v>562</v>
      </c>
      <c r="B930" t="s">
        <v>563</v>
      </c>
      <c r="C930" t="s">
        <v>564</v>
      </c>
      <c r="D930" t="s">
        <v>564</v>
      </c>
      <c r="E930" t="s">
        <v>48</v>
      </c>
      <c r="F930" s="18">
        <v>10</v>
      </c>
      <c r="G930" s="22">
        <v>45756</v>
      </c>
      <c r="H930" s="22">
        <v>45756</v>
      </c>
      <c r="I930" s="18">
        <v>0.4</v>
      </c>
      <c r="J930" s="23" t="s">
        <v>28</v>
      </c>
      <c r="K930" s="23"/>
      <c r="L930" t="s">
        <v>38</v>
      </c>
      <c r="M930" t="s">
        <v>38</v>
      </c>
      <c r="N930" t="s">
        <v>2420</v>
      </c>
      <c r="O930" t="s">
        <v>947</v>
      </c>
      <c r="P930" s="24"/>
      <c r="Q930" s="18" t="s">
        <v>21</v>
      </c>
    </row>
    <row r="931" spans="1:17" hidden="1" x14ac:dyDescent="0.25">
      <c r="A931" s="21" t="s">
        <v>495</v>
      </c>
      <c r="B931" t="s">
        <v>496</v>
      </c>
      <c r="C931" t="s">
        <v>497</v>
      </c>
      <c r="D931" t="s">
        <v>429</v>
      </c>
      <c r="E931" t="s">
        <v>48</v>
      </c>
      <c r="F931" s="18">
        <v>6</v>
      </c>
      <c r="G931" s="22">
        <v>45756</v>
      </c>
      <c r="H931" s="22">
        <v>45756</v>
      </c>
      <c r="I931" s="18">
        <v>0.4</v>
      </c>
      <c r="J931" s="23" t="s">
        <v>28</v>
      </c>
      <c r="K931" s="23"/>
      <c r="L931" t="s">
        <v>38</v>
      </c>
      <c r="M931" t="s">
        <v>38</v>
      </c>
      <c r="N931" t="s">
        <v>2421</v>
      </c>
      <c r="O931" t="s">
        <v>947</v>
      </c>
      <c r="P931" s="24"/>
      <c r="Q931" s="18" t="s">
        <v>21</v>
      </c>
    </row>
    <row r="932" spans="1:17" hidden="1" x14ac:dyDescent="0.25">
      <c r="A932" s="21" t="s">
        <v>296</v>
      </c>
      <c r="B932" t="s">
        <v>297</v>
      </c>
      <c r="C932" t="s">
        <v>54</v>
      </c>
      <c r="D932" t="s">
        <v>298</v>
      </c>
      <c r="E932" t="s">
        <v>48</v>
      </c>
      <c r="F932" s="18">
        <v>8</v>
      </c>
      <c r="G932" s="22">
        <v>45756</v>
      </c>
      <c r="H932" s="22">
        <v>45756</v>
      </c>
      <c r="I932" s="18">
        <v>0.4</v>
      </c>
      <c r="J932" s="23" t="s">
        <v>28</v>
      </c>
      <c r="K932" s="23"/>
      <c r="L932" t="s">
        <v>259</v>
      </c>
      <c r="M932" t="s">
        <v>259</v>
      </c>
      <c r="N932" t="s">
        <v>2422</v>
      </c>
      <c r="O932" t="s">
        <v>947</v>
      </c>
      <c r="P932" s="24"/>
      <c r="Q932" s="18" t="s">
        <v>3739</v>
      </c>
    </row>
    <row r="933" spans="1:17" hidden="1" x14ac:dyDescent="0.25">
      <c r="A933" s="21" t="s">
        <v>236</v>
      </c>
      <c r="B933" t="s">
        <v>239</v>
      </c>
      <c r="C933" t="s">
        <v>237</v>
      </c>
      <c r="D933" t="s">
        <v>238</v>
      </c>
      <c r="E933" t="s">
        <v>48</v>
      </c>
      <c r="F933" s="18">
        <v>9</v>
      </c>
      <c r="G933" s="22">
        <v>45756</v>
      </c>
      <c r="H933" s="22">
        <v>45758</v>
      </c>
      <c r="I933" s="18">
        <v>2.4</v>
      </c>
      <c r="J933" s="23" t="s">
        <v>19</v>
      </c>
      <c r="K933" s="23">
        <v>184673</v>
      </c>
      <c r="L933" t="s">
        <v>20</v>
      </c>
      <c r="M933" t="s">
        <v>53</v>
      </c>
      <c r="N933" t="s">
        <v>2423</v>
      </c>
      <c r="O933" t="s">
        <v>46</v>
      </c>
      <c r="P933" s="24">
        <v>171592</v>
      </c>
      <c r="Q933" s="18" t="s">
        <v>21</v>
      </c>
    </row>
    <row r="934" spans="1:17" hidden="1" x14ac:dyDescent="0.25">
      <c r="A934" s="21" t="s">
        <v>75</v>
      </c>
      <c r="B934" t="s">
        <v>76</v>
      </c>
      <c r="C934" t="s">
        <v>77</v>
      </c>
      <c r="D934" t="s">
        <v>57</v>
      </c>
      <c r="E934" t="s">
        <v>18</v>
      </c>
      <c r="F934" s="18">
        <v>3</v>
      </c>
      <c r="G934" s="22">
        <v>45756</v>
      </c>
      <c r="H934" s="22">
        <v>45756</v>
      </c>
      <c r="I934" s="18">
        <v>0.4</v>
      </c>
      <c r="J934" s="23" t="s">
        <v>28</v>
      </c>
      <c r="K934" s="23"/>
      <c r="L934" t="s">
        <v>20</v>
      </c>
      <c r="M934" t="s">
        <v>81</v>
      </c>
      <c r="N934" t="s">
        <v>2424</v>
      </c>
      <c r="O934" t="s">
        <v>947</v>
      </c>
      <c r="P934" s="24"/>
      <c r="Q934" s="18" t="s">
        <v>21</v>
      </c>
    </row>
    <row r="935" spans="1:17" hidden="1" x14ac:dyDescent="0.25">
      <c r="A935" s="21" t="s">
        <v>389</v>
      </c>
      <c r="B935" t="s">
        <v>390</v>
      </c>
      <c r="C935" t="s">
        <v>391</v>
      </c>
      <c r="D935" t="s">
        <v>392</v>
      </c>
      <c r="E935" t="s">
        <v>18</v>
      </c>
      <c r="F935" s="18">
        <v>4</v>
      </c>
      <c r="G935" s="22">
        <v>45756</v>
      </c>
      <c r="H935" s="22">
        <v>45756</v>
      </c>
      <c r="I935" s="18">
        <v>0.4</v>
      </c>
      <c r="J935" s="23" t="s">
        <v>19</v>
      </c>
      <c r="K935" s="23">
        <v>37228</v>
      </c>
      <c r="L935" t="s">
        <v>250</v>
      </c>
      <c r="M935" t="s">
        <v>2425</v>
      </c>
      <c r="N935" t="s">
        <v>2426</v>
      </c>
      <c r="O935" t="s">
        <v>947</v>
      </c>
      <c r="P935" s="24"/>
      <c r="Q935" s="18" t="s">
        <v>21</v>
      </c>
    </row>
    <row r="936" spans="1:17" hidden="1" x14ac:dyDescent="0.25">
      <c r="A936" s="21" t="s">
        <v>88</v>
      </c>
      <c r="B936" t="s">
        <v>91</v>
      </c>
      <c r="C936" t="s">
        <v>89</v>
      </c>
      <c r="D936" t="s">
        <v>90</v>
      </c>
      <c r="E936" t="s">
        <v>48</v>
      </c>
      <c r="F936" s="18">
        <v>10</v>
      </c>
      <c r="G936" s="22">
        <v>45756</v>
      </c>
      <c r="H936" s="22">
        <v>45756</v>
      </c>
      <c r="I936" s="18">
        <v>0.4</v>
      </c>
      <c r="J936" s="23" t="s">
        <v>19</v>
      </c>
      <c r="K936" s="23">
        <v>30779</v>
      </c>
      <c r="L936" t="s">
        <v>250</v>
      </c>
      <c r="M936" t="s">
        <v>2427</v>
      </c>
      <c r="N936" t="s">
        <v>2428</v>
      </c>
      <c r="O936" t="s">
        <v>947</v>
      </c>
      <c r="P936" s="24"/>
      <c r="Q936" s="18" t="s">
        <v>21</v>
      </c>
    </row>
    <row r="937" spans="1:17" hidden="1" x14ac:dyDescent="0.25">
      <c r="A937" s="21" t="s">
        <v>444</v>
      </c>
      <c r="B937" t="s">
        <v>445</v>
      </c>
      <c r="C937" t="s">
        <v>446</v>
      </c>
      <c r="D937" t="s">
        <v>447</v>
      </c>
      <c r="E937" t="s">
        <v>18</v>
      </c>
      <c r="F937" s="18">
        <v>4</v>
      </c>
      <c r="G937" s="22">
        <v>45756</v>
      </c>
      <c r="H937" s="22">
        <v>45758</v>
      </c>
      <c r="I937" s="18">
        <v>2.4</v>
      </c>
      <c r="J937" s="23" t="s">
        <v>19</v>
      </c>
      <c r="K937" s="23">
        <v>223366</v>
      </c>
      <c r="L937" t="s">
        <v>20</v>
      </c>
      <c r="M937" t="s">
        <v>53</v>
      </c>
      <c r="N937" t="s">
        <v>2429</v>
      </c>
      <c r="O937" t="s">
        <v>46</v>
      </c>
      <c r="P937" s="24">
        <v>159219</v>
      </c>
      <c r="Q937" s="18" t="s">
        <v>21</v>
      </c>
    </row>
    <row r="938" spans="1:17" hidden="1" x14ac:dyDescent="0.25">
      <c r="A938" s="21" t="s">
        <v>729</v>
      </c>
      <c r="B938" t="s">
        <v>730</v>
      </c>
      <c r="C938" t="s">
        <v>417</v>
      </c>
      <c r="D938" t="s">
        <v>731</v>
      </c>
      <c r="E938" t="s">
        <v>48</v>
      </c>
      <c r="F938" s="18">
        <v>14</v>
      </c>
      <c r="G938" s="22">
        <v>45756</v>
      </c>
      <c r="H938" s="22">
        <v>45756</v>
      </c>
      <c r="I938" s="18">
        <v>0.4</v>
      </c>
      <c r="J938" s="23" t="s">
        <v>19</v>
      </c>
      <c r="K938" s="23">
        <v>30779</v>
      </c>
      <c r="L938" t="s">
        <v>250</v>
      </c>
      <c r="M938" t="s">
        <v>623</v>
      </c>
      <c r="N938" t="s">
        <v>2430</v>
      </c>
      <c r="O938" t="s">
        <v>947</v>
      </c>
      <c r="P938" s="24"/>
      <c r="Q938" s="18" t="s">
        <v>21</v>
      </c>
    </row>
    <row r="939" spans="1:17" hidden="1" x14ac:dyDescent="0.25">
      <c r="A939" s="21" t="s">
        <v>493</v>
      </c>
      <c r="B939" t="s">
        <v>494</v>
      </c>
      <c r="C939" t="s">
        <v>144</v>
      </c>
      <c r="D939" t="s">
        <v>133</v>
      </c>
      <c r="E939" t="s">
        <v>48</v>
      </c>
      <c r="F939" s="18">
        <v>9</v>
      </c>
      <c r="G939" s="22">
        <v>45756</v>
      </c>
      <c r="H939" s="22">
        <v>45756</v>
      </c>
      <c r="I939" s="18">
        <v>0.4</v>
      </c>
      <c r="J939" s="23" t="s">
        <v>28</v>
      </c>
      <c r="K939" s="23"/>
      <c r="L939" t="s">
        <v>259</v>
      </c>
      <c r="M939" t="s">
        <v>259</v>
      </c>
      <c r="N939" t="s">
        <v>2431</v>
      </c>
      <c r="O939" t="s">
        <v>947</v>
      </c>
      <c r="P939" s="24"/>
      <c r="Q939" s="18" t="s">
        <v>3736</v>
      </c>
    </row>
    <row r="940" spans="1:17" hidden="1" x14ac:dyDescent="0.25">
      <c r="A940" s="21" t="s">
        <v>155</v>
      </c>
      <c r="B940" t="s">
        <v>158</v>
      </c>
      <c r="C940" t="s">
        <v>156</v>
      </c>
      <c r="D940" t="s">
        <v>157</v>
      </c>
      <c r="E940" t="s">
        <v>48</v>
      </c>
      <c r="F940" s="18">
        <v>13</v>
      </c>
      <c r="G940" s="22">
        <v>45756</v>
      </c>
      <c r="H940" s="22">
        <v>45756</v>
      </c>
      <c r="I940" s="18">
        <v>0.4</v>
      </c>
      <c r="J940" s="23" t="s">
        <v>28</v>
      </c>
      <c r="K940" s="23"/>
      <c r="L940" t="s">
        <v>61</v>
      </c>
      <c r="M940" t="s">
        <v>2432</v>
      </c>
      <c r="N940" t="s">
        <v>2433</v>
      </c>
      <c r="O940" t="s">
        <v>947</v>
      </c>
      <c r="P940" s="24"/>
      <c r="Q940" s="18" t="s">
        <v>21</v>
      </c>
    </row>
    <row r="941" spans="1:17" hidden="1" x14ac:dyDescent="0.25">
      <c r="A941" s="21" t="s">
        <v>165</v>
      </c>
      <c r="B941" t="s">
        <v>167</v>
      </c>
      <c r="C941" t="s">
        <v>71</v>
      </c>
      <c r="D941" t="s">
        <v>166</v>
      </c>
      <c r="E941" t="s">
        <v>1209</v>
      </c>
      <c r="F941" s="18">
        <v>20</v>
      </c>
      <c r="G941" s="22">
        <v>45756</v>
      </c>
      <c r="H941" s="22">
        <v>45756</v>
      </c>
      <c r="I941" s="18">
        <v>0.4</v>
      </c>
      <c r="J941" s="23" t="s">
        <v>19</v>
      </c>
      <c r="K941" s="23">
        <v>30779</v>
      </c>
      <c r="L941" t="s">
        <v>250</v>
      </c>
      <c r="M941" t="s">
        <v>2434</v>
      </c>
      <c r="N941" t="s">
        <v>2435</v>
      </c>
      <c r="O941" t="s">
        <v>947</v>
      </c>
      <c r="P941" s="24"/>
      <c r="Q941" s="18" t="s">
        <v>21</v>
      </c>
    </row>
    <row r="942" spans="1:17" hidden="1" x14ac:dyDescent="0.25">
      <c r="A942" s="21" t="s">
        <v>1093</v>
      </c>
      <c r="B942" t="s">
        <v>1260</v>
      </c>
      <c r="C942" t="s">
        <v>1261</v>
      </c>
      <c r="D942" t="s">
        <v>242</v>
      </c>
      <c r="E942" t="s">
        <v>48</v>
      </c>
      <c r="F942" s="18">
        <v>11</v>
      </c>
      <c r="G942" s="22">
        <v>45756</v>
      </c>
      <c r="H942" s="22">
        <v>45758</v>
      </c>
      <c r="I942" s="18">
        <v>2.4</v>
      </c>
      <c r="J942" s="23" t="s">
        <v>19</v>
      </c>
      <c r="K942" s="23">
        <v>184673</v>
      </c>
      <c r="L942" t="s">
        <v>20</v>
      </c>
      <c r="M942" t="s">
        <v>53</v>
      </c>
      <c r="N942" t="s">
        <v>2436</v>
      </c>
      <c r="O942" t="s">
        <v>46</v>
      </c>
      <c r="P942" s="24">
        <v>159219</v>
      </c>
      <c r="Q942" s="18" t="s">
        <v>21</v>
      </c>
    </row>
    <row r="943" spans="1:17" hidden="1" x14ac:dyDescent="0.25">
      <c r="A943" s="21" t="s">
        <v>360</v>
      </c>
      <c r="B943" t="s">
        <v>361</v>
      </c>
      <c r="C943" t="s">
        <v>147</v>
      </c>
      <c r="D943" t="s">
        <v>362</v>
      </c>
      <c r="E943" t="s">
        <v>18</v>
      </c>
      <c r="F943" s="18">
        <v>4</v>
      </c>
      <c r="G943" s="22">
        <v>45756</v>
      </c>
      <c r="H943" s="22">
        <v>45756</v>
      </c>
      <c r="I943" s="18">
        <v>0.4</v>
      </c>
      <c r="J943" s="23" t="s">
        <v>19</v>
      </c>
      <c r="K943" s="23">
        <v>37228</v>
      </c>
      <c r="L943" t="s">
        <v>20</v>
      </c>
      <c r="M943" t="s">
        <v>2437</v>
      </c>
      <c r="N943" t="s">
        <v>2438</v>
      </c>
      <c r="O943" t="s">
        <v>947</v>
      </c>
      <c r="P943" s="24"/>
      <c r="Q943" s="18" t="s">
        <v>21</v>
      </c>
    </row>
    <row r="944" spans="1:17" hidden="1" x14ac:dyDescent="0.25">
      <c r="A944" s="21" t="s">
        <v>682</v>
      </c>
      <c r="B944" t="s">
        <v>683</v>
      </c>
      <c r="C944" t="s">
        <v>640</v>
      </c>
      <c r="D944" t="s">
        <v>684</v>
      </c>
      <c r="E944" t="s">
        <v>18</v>
      </c>
      <c r="F944" s="18">
        <v>3</v>
      </c>
      <c r="G944" s="22">
        <v>45756</v>
      </c>
      <c r="H944" s="22">
        <v>45756</v>
      </c>
      <c r="I944" s="18">
        <v>0.4</v>
      </c>
      <c r="J944" s="23" t="s">
        <v>19</v>
      </c>
      <c r="K944" s="23">
        <v>37228</v>
      </c>
      <c r="L944" t="s">
        <v>20</v>
      </c>
      <c r="M944" t="s">
        <v>2432</v>
      </c>
      <c r="N944" t="s">
        <v>2439</v>
      </c>
      <c r="O944" t="s">
        <v>947</v>
      </c>
      <c r="P944" s="24"/>
      <c r="Q944" s="18" t="s">
        <v>21</v>
      </c>
    </row>
    <row r="945" spans="1:17" hidden="1" x14ac:dyDescent="0.25">
      <c r="A945" s="21" t="s">
        <v>601</v>
      </c>
      <c r="B945" t="s">
        <v>602</v>
      </c>
      <c r="C945" t="s">
        <v>603</v>
      </c>
      <c r="D945" t="s">
        <v>604</v>
      </c>
      <c r="E945" t="s">
        <v>48</v>
      </c>
      <c r="F945" s="18">
        <v>13</v>
      </c>
      <c r="G945" s="22">
        <v>45756</v>
      </c>
      <c r="H945" s="22">
        <v>45756</v>
      </c>
      <c r="I945" s="18">
        <v>0.4</v>
      </c>
      <c r="J945" s="23" t="s">
        <v>28</v>
      </c>
      <c r="K945" s="23"/>
      <c r="L945" t="s">
        <v>898</v>
      </c>
      <c r="M945" t="s">
        <v>2440</v>
      </c>
      <c r="N945" t="s">
        <v>2441</v>
      </c>
      <c r="O945" t="s">
        <v>947</v>
      </c>
      <c r="P945" s="24"/>
      <c r="Q945" s="18" t="s">
        <v>3739</v>
      </c>
    </row>
    <row r="946" spans="1:17" hidden="1" x14ac:dyDescent="0.25">
      <c r="A946" s="21" t="s">
        <v>565</v>
      </c>
      <c r="B946" t="s">
        <v>566</v>
      </c>
      <c r="C946" t="s">
        <v>73</v>
      </c>
      <c r="D946" t="s">
        <v>567</v>
      </c>
      <c r="E946" t="s">
        <v>48</v>
      </c>
      <c r="F946" s="18">
        <v>9</v>
      </c>
      <c r="G946" s="22">
        <v>45756</v>
      </c>
      <c r="H946" s="22">
        <v>45756</v>
      </c>
      <c r="I946" s="18">
        <v>0.4</v>
      </c>
      <c r="J946" s="23" t="s">
        <v>28</v>
      </c>
      <c r="K946" s="23"/>
      <c r="L946" t="s">
        <v>259</v>
      </c>
      <c r="M946" t="s">
        <v>259</v>
      </c>
      <c r="N946" t="s">
        <v>2442</v>
      </c>
      <c r="O946" t="s">
        <v>947</v>
      </c>
      <c r="P946" s="24"/>
      <c r="Q946" s="18" t="s">
        <v>21</v>
      </c>
    </row>
    <row r="947" spans="1:17" hidden="1" x14ac:dyDescent="0.25">
      <c r="A947" s="21" t="s">
        <v>1094</v>
      </c>
      <c r="B947" t="s">
        <v>1262</v>
      </c>
      <c r="C947" t="s">
        <v>133</v>
      </c>
      <c r="D947" t="s">
        <v>1263</v>
      </c>
      <c r="E947" t="s">
        <v>1209</v>
      </c>
      <c r="F947" s="18">
        <v>9</v>
      </c>
      <c r="G947" s="22">
        <v>45756</v>
      </c>
      <c r="H947" s="22">
        <v>45756</v>
      </c>
      <c r="I947" s="18">
        <v>0.4</v>
      </c>
      <c r="J947" s="23" t="s">
        <v>19</v>
      </c>
      <c r="K947" s="23">
        <v>30779</v>
      </c>
      <c r="L947" t="s">
        <v>38</v>
      </c>
      <c r="M947" t="s">
        <v>2443</v>
      </c>
      <c r="N947" t="s">
        <v>2444</v>
      </c>
      <c r="O947" t="s">
        <v>947</v>
      </c>
      <c r="P947" s="24"/>
      <c r="Q947" s="18" t="s">
        <v>21</v>
      </c>
    </row>
    <row r="948" spans="1:17" hidden="1" x14ac:dyDescent="0.25">
      <c r="A948" s="21" t="s">
        <v>440</v>
      </c>
      <c r="B948" t="s">
        <v>441</v>
      </c>
      <c r="C948" t="s">
        <v>170</v>
      </c>
      <c r="D948" t="s">
        <v>442</v>
      </c>
      <c r="E948" t="s">
        <v>100</v>
      </c>
      <c r="F948" s="18">
        <v>22</v>
      </c>
      <c r="G948" s="22">
        <v>45756</v>
      </c>
      <c r="H948" s="22">
        <v>45756</v>
      </c>
      <c r="I948" s="18">
        <v>0.4</v>
      </c>
      <c r="J948" s="23" t="s">
        <v>19</v>
      </c>
      <c r="K948" s="23">
        <v>19166</v>
      </c>
      <c r="L948" t="s">
        <v>259</v>
      </c>
      <c r="M948" t="s">
        <v>2443</v>
      </c>
      <c r="N948" t="s">
        <v>2445</v>
      </c>
      <c r="O948" t="s">
        <v>947</v>
      </c>
      <c r="P948" s="24"/>
      <c r="Q948" s="18" t="s">
        <v>21</v>
      </c>
    </row>
    <row r="949" spans="1:17" hidden="1" x14ac:dyDescent="0.25">
      <c r="A949" s="21" t="s">
        <v>839</v>
      </c>
      <c r="B949" t="s">
        <v>840</v>
      </c>
      <c r="C949" t="s">
        <v>458</v>
      </c>
      <c r="D949" t="s">
        <v>41</v>
      </c>
      <c r="E949" t="s">
        <v>48</v>
      </c>
      <c r="F949" s="18">
        <v>7</v>
      </c>
      <c r="G949" s="22">
        <v>45756</v>
      </c>
      <c r="H949" s="22">
        <v>45756</v>
      </c>
      <c r="I949" s="18">
        <v>0.4</v>
      </c>
      <c r="J949" s="23" t="s">
        <v>28</v>
      </c>
      <c r="K949" s="23"/>
      <c r="L949" t="s">
        <v>38</v>
      </c>
      <c r="M949" t="s">
        <v>38</v>
      </c>
      <c r="N949" t="s">
        <v>2446</v>
      </c>
      <c r="O949" t="s">
        <v>947</v>
      </c>
      <c r="P949" s="24"/>
      <c r="Q949" s="18" t="s">
        <v>3739</v>
      </c>
    </row>
    <row r="950" spans="1:17" hidden="1" x14ac:dyDescent="0.25">
      <c r="A950" s="21" t="s">
        <v>66</v>
      </c>
      <c r="B950" t="s">
        <v>132</v>
      </c>
      <c r="C950" t="s">
        <v>67</v>
      </c>
      <c r="D950" t="s">
        <v>68</v>
      </c>
      <c r="E950" t="s">
        <v>18</v>
      </c>
      <c r="F950" s="18">
        <v>3</v>
      </c>
      <c r="G950" s="22">
        <v>45756</v>
      </c>
      <c r="H950" s="22">
        <v>45758</v>
      </c>
      <c r="I950" s="18">
        <v>2.4</v>
      </c>
      <c r="J950" s="23" t="s">
        <v>19</v>
      </c>
      <c r="K950" s="23">
        <v>223366</v>
      </c>
      <c r="L950" t="s">
        <v>20</v>
      </c>
      <c r="M950" t="s">
        <v>53</v>
      </c>
      <c r="N950" t="s">
        <v>2447</v>
      </c>
      <c r="O950" t="s">
        <v>46</v>
      </c>
      <c r="P950" s="24">
        <v>159219</v>
      </c>
      <c r="Q950" s="18" t="s">
        <v>21</v>
      </c>
    </row>
    <row r="951" spans="1:17" hidden="1" x14ac:dyDescent="0.25">
      <c r="A951" s="21" t="s">
        <v>649</v>
      </c>
      <c r="B951" t="s">
        <v>660</v>
      </c>
      <c r="C951" t="s">
        <v>576</v>
      </c>
      <c r="D951" t="s">
        <v>164</v>
      </c>
      <c r="E951" t="s">
        <v>1209</v>
      </c>
      <c r="F951" s="18">
        <v>19</v>
      </c>
      <c r="G951" s="22">
        <v>45756</v>
      </c>
      <c r="H951" s="22">
        <v>45758</v>
      </c>
      <c r="I951" s="18">
        <v>2.4</v>
      </c>
      <c r="J951" s="23" t="s">
        <v>19</v>
      </c>
      <c r="K951" s="23">
        <v>184673</v>
      </c>
      <c r="L951" t="s">
        <v>20</v>
      </c>
      <c r="M951" t="s">
        <v>274</v>
      </c>
      <c r="N951" t="s">
        <v>2448</v>
      </c>
      <c r="O951" t="s">
        <v>947</v>
      </c>
      <c r="P951" s="24"/>
      <c r="Q951" s="18" t="s">
        <v>21</v>
      </c>
    </row>
    <row r="952" spans="1:17" hidden="1" x14ac:dyDescent="0.25">
      <c r="A952" s="21" t="s">
        <v>30</v>
      </c>
      <c r="B952" t="s">
        <v>138</v>
      </c>
      <c r="C952" t="s">
        <v>31</v>
      </c>
      <c r="D952" t="s">
        <v>32</v>
      </c>
      <c r="E952" t="s">
        <v>100</v>
      </c>
      <c r="F952" s="18">
        <v>23</v>
      </c>
      <c r="G952" s="22">
        <v>45756</v>
      </c>
      <c r="H952" s="22">
        <v>45756</v>
      </c>
      <c r="I952" s="18">
        <v>0.4</v>
      </c>
      <c r="J952" s="23" t="s">
        <v>19</v>
      </c>
      <c r="K952" s="23">
        <v>19166</v>
      </c>
      <c r="L952" t="s">
        <v>20</v>
      </c>
      <c r="M952" t="s">
        <v>2449</v>
      </c>
      <c r="N952" t="s">
        <v>2450</v>
      </c>
      <c r="O952" t="s">
        <v>947</v>
      </c>
      <c r="P952" s="24"/>
      <c r="Q952" s="18" t="s">
        <v>21</v>
      </c>
    </row>
    <row r="953" spans="1:17" hidden="1" x14ac:dyDescent="0.25">
      <c r="A953" s="21" t="s">
        <v>678</v>
      </c>
      <c r="B953" t="s">
        <v>679</v>
      </c>
      <c r="C953" t="s">
        <v>680</v>
      </c>
      <c r="D953" t="s">
        <v>67</v>
      </c>
      <c r="E953" t="s">
        <v>48</v>
      </c>
      <c r="F953" s="18">
        <v>12</v>
      </c>
      <c r="G953" s="22">
        <v>45756</v>
      </c>
      <c r="H953" s="22">
        <v>45757</v>
      </c>
      <c r="I953" s="18">
        <v>1.4</v>
      </c>
      <c r="J953" s="23" t="s">
        <v>19</v>
      </c>
      <c r="K953" s="23">
        <v>107726</v>
      </c>
      <c r="L953" t="s">
        <v>250</v>
      </c>
      <c r="M953" t="s">
        <v>623</v>
      </c>
      <c r="N953" t="s">
        <v>2451</v>
      </c>
      <c r="O953" t="s">
        <v>947</v>
      </c>
      <c r="P953" s="24"/>
      <c r="Q953" s="18" t="s">
        <v>21</v>
      </c>
    </row>
    <row r="954" spans="1:17" hidden="1" x14ac:dyDescent="0.25">
      <c r="A954" s="21" t="s">
        <v>706</v>
      </c>
      <c r="B954" t="s">
        <v>707</v>
      </c>
      <c r="C954" t="s">
        <v>419</v>
      </c>
      <c r="D954" t="s">
        <v>468</v>
      </c>
      <c r="E954" t="s">
        <v>18</v>
      </c>
      <c r="F954" s="18">
        <v>4</v>
      </c>
      <c r="G954" s="22">
        <v>45756</v>
      </c>
      <c r="H954" s="22">
        <v>45756</v>
      </c>
      <c r="I954" s="18">
        <v>0.4</v>
      </c>
      <c r="J954" s="23" t="s">
        <v>28</v>
      </c>
      <c r="K954" s="23"/>
      <c r="L954" t="s">
        <v>61</v>
      </c>
      <c r="M954" t="s">
        <v>2432</v>
      </c>
      <c r="N954" t="s">
        <v>2452</v>
      </c>
      <c r="O954" t="s">
        <v>947</v>
      </c>
      <c r="P954" s="24"/>
      <c r="Q954" s="18" t="s">
        <v>21</v>
      </c>
    </row>
    <row r="955" spans="1:17" hidden="1" x14ac:dyDescent="0.25">
      <c r="A955" s="21" t="s">
        <v>1095</v>
      </c>
      <c r="B955" t="s">
        <v>86</v>
      </c>
      <c r="C955" t="s">
        <v>1264</v>
      </c>
      <c r="D955" t="s">
        <v>286</v>
      </c>
      <c r="E955" t="s">
        <v>48</v>
      </c>
      <c r="F955" s="18">
        <v>13</v>
      </c>
      <c r="G955" s="22">
        <v>45756</v>
      </c>
      <c r="H955" s="22">
        <v>45756</v>
      </c>
      <c r="I955" s="18">
        <v>0.4</v>
      </c>
      <c r="J955" s="23" t="s">
        <v>19</v>
      </c>
      <c r="K955" s="23">
        <v>30779</v>
      </c>
      <c r="L955" t="s">
        <v>20</v>
      </c>
      <c r="M955" t="s">
        <v>81</v>
      </c>
      <c r="N955" t="s">
        <v>2453</v>
      </c>
      <c r="O955" t="s">
        <v>947</v>
      </c>
      <c r="P955" s="24"/>
      <c r="Q955" s="18" t="s">
        <v>21</v>
      </c>
    </row>
    <row r="956" spans="1:17" hidden="1" x14ac:dyDescent="0.25">
      <c r="A956" s="21" t="s">
        <v>96</v>
      </c>
      <c r="B956" t="s">
        <v>99</v>
      </c>
      <c r="C956" t="s">
        <v>97</v>
      </c>
      <c r="D956" t="s">
        <v>98</v>
      </c>
      <c r="E956" t="s">
        <v>18</v>
      </c>
      <c r="F956" s="18">
        <v>5</v>
      </c>
      <c r="G956" s="22">
        <v>45756</v>
      </c>
      <c r="H956" s="22">
        <v>45756</v>
      </c>
      <c r="I956" s="18">
        <v>0.4</v>
      </c>
      <c r="J956" s="23" t="s">
        <v>28</v>
      </c>
      <c r="K956" s="23"/>
      <c r="L956" t="s">
        <v>259</v>
      </c>
      <c r="M956" t="s">
        <v>2443</v>
      </c>
      <c r="N956" t="s">
        <v>2454</v>
      </c>
      <c r="O956" t="s">
        <v>947</v>
      </c>
      <c r="P956" s="24"/>
      <c r="Q956" s="18" t="s">
        <v>3739</v>
      </c>
    </row>
    <row r="957" spans="1:17" hidden="1" x14ac:dyDescent="0.25">
      <c r="A957" s="21" t="s">
        <v>455</v>
      </c>
      <c r="B957" t="s">
        <v>456</v>
      </c>
      <c r="C957" t="s">
        <v>133</v>
      </c>
      <c r="D957" t="s">
        <v>457</v>
      </c>
      <c r="E957" t="s">
        <v>48</v>
      </c>
      <c r="F957" s="18">
        <v>13</v>
      </c>
      <c r="G957" s="22">
        <v>45756</v>
      </c>
      <c r="H957" s="22">
        <v>45756</v>
      </c>
      <c r="I957" s="18">
        <v>0.4</v>
      </c>
      <c r="J957" s="23" t="s">
        <v>28</v>
      </c>
      <c r="K957" s="23"/>
      <c r="L957" t="s">
        <v>38</v>
      </c>
      <c r="M957" t="s">
        <v>251</v>
      </c>
      <c r="N957" t="s">
        <v>2455</v>
      </c>
      <c r="O957" t="s">
        <v>947</v>
      </c>
      <c r="P957" s="24"/>
      <c r="Q957" s="18" t="s">
        <v>21</v>
      </c>
    </row>
    <row r="958" spans="1:17" hidden="1" x14ac:dyDescent="0.25">
      <c r="A958" s="21" t="s">
        <v>244</v>
      </c>
      <c r="B958" t="s">
        <v>246</v>
      </c>
      <c r="C958" t="s">
        <v>245</v>
      </c>
      <c r="D958" t="s">
        <v>210</v>
      </c>
      <c r="E958" t="s">
        <v>48</v>
      </c>
      <c r="F958" s="18">
        <v>9</v>
      </c>
      <c r="G958" s="22">
        <v>45756</v>
      </c>
      <c r="H958" s="22">
        <v>45756</v>
      </c>
      <c r="I958" s="18">
        <v>0.4</v>
      </c>
      <c r="J958" s="23" t="s">
        <v>28</v>
      </c>
      <c r="K958" s="23"/>
      <c r="L958" t="s">
        <v>259</v>
      </c>
      <c r="M958" t="s">
        <v>251</v>
      </c>
      <c r="N958" t="s">
        <v>2456</v>
      </c>
      <c r="O958" t="s">
        <v>947</v>
      </c>
      <c r="P958" s="24"/>
      <c r="Q958" s="18" t="s">
        <v>3736</v>
      </c>
    </row>
    <row r="959" spans="1:17" hidden="1" x14ac:dyDescent="0.25">
      <c r="A959" s="21" t="s">
        <v>664</v>
      </c>
      <c r="B959" t="s">
        <v>611</v>
      </c>
      <c r="C959" t="s">
        <v>301</v>
      </c>
      <c r="D959" t="s">
        <v>54</v>
      </c>
      <c r="E959" t="s">
        <v>48</v>
      </c>
      <c r="F959" s="18">
        <v>8</v>
      </c>
      <c r="G959" s="22">
        <v>45756</v>
      </c>
      <c r="H959" s="22">
        <v>45756</v>
      </c>
      <c r="I959" s="18">
        <v>0.4</v>
      </c>
      <c r="J959" s="23" t="s">
        <v>19</v>
      </c>
      <c r="K959" s="23">
        <v>30779</v>
      </c>
      <c r="L959" t="s">
        <v>265</v>
      </c>
      <c r="M959" t="s">
        <v>2457</v>
      </c>
      <c r="N959" t="s">
        <v>2458</v>
      </c>
      <c r="O959" t="s">
        <v>947</v>
      </c>
      <c r="P959" s="24"/>
      <c r="Q959" s="18" t="s">
        <v>21</v>
      </c>
    </row>
    <row r="960" spans="1:17" hidden="1" x14ac:dyDescent="0.25">
      <c r="A960" s="21" t="s">
        <v>649</v>
      </c>
      <c r="B960" t="s">
        <v>660</v>
      </c>
      <c r="C960" t="s">
        <v>576</v>
      </c>
      <c r="D960" t="s">
        <v>164</v>
      </c>
      <c r="E960" t="s">
        <v>1209</v>
      </c>
      <c r="F960" s="18">
        <v>19</v>
      </c>
      <c r="G960" s="22">
        <v>45756</v>
      </c>
      <c r="H960" s="22">
        <v>45758</v>
      </c>
      <c r="I960" s="18">
        <v>2.4</v>
      </c>
      <c r="J960" s="23" t="s">
        <v>28</v>
      </c>
      <c r="K960" s="23"/>
      <c r="L960" t="s">
        <v>20</v>
      </c>
      <c r="M960" t="s">
        <v>274</v>
      </c>
      <c r="N960" t="s">
        <v>2459</v>
      </c>
      <c r="O960" t="s">
        <v>947</v>
      </c>
      <c r="P960" s="24"/>
      <c r="Q960" s="18" t="s">
        <v>21</v>
      </c>
    </row>
    <row r="961" spans="1:17" hidden="1" x14ac:dyDescent="0.25">
      <c r="A961" s="21" t="s">
        <v>523</v>
      </c>
      <c r="B961" t="s">
        <v>560</v>
      </c>
      <c r="C961" t="s">
        <v>524</v>
      </c>
      <c r="D961" t="s">
        <v>74</v>
      </c>
      <c r="E961" t="s">
        <v>48</v>
      </c>
      <c r="F961" s="18">
        <v>6</v>
      </c>
      <c r="G961" s="22">
        <v>45756</v>
      </c>
      <c r="H961" s="22">
        <v>45758</v>
      </c>
      <c r="I961" s="18">
        <v>2.4</v>
      </c>
      <c r="J961" s="23" t="s">
        <v>19</v>
      </c>
      <c r="K961" s="23">
        <v>184673</v>
      </c>
      <c r="L961" t="s">
        <v>20</v>
      </c>
      <c r="M961" t="s">
        <v>274</v>
      </c>
      <c r="N961" t="s">
        <v>2460</v>
      </c>
      <c r="O961" t="s">
        <v>947</v>
      </c>
      <c r="P961" s="24"/>
      <c r="Q961" s="18" t="s">
        <v>21</v>
      </c>
    </row>
    <row r="962" spans="1:17" hidden="1" x14ac:dyDescent="0.25">
      <c r="A962" s="21" t="s">
        <v>303</v>
      </c>
      <c r="B962" t="s">
        <v>304</v>
      </c>
      <c r="C962" t="s">
        <v>305</v>
      </c>
      <c r="D962" t="s">
        <v>306</v>
      </c>
      <c r="E962" t="s">
        <v>48</v>
      </c>
      <c r="F962" s="18">
        <v>9</v>
      </c>
      <c r="G962" s="22">
        <v>45756</v>
      </c>
      <c r="H962" s="22">
        <v>45756</v>
      </c>
      <c r="I962" s="18">
        <v>0.4</v>
      </c>
      <c r="J962" s="23" t="s">
        <v>28</v>
      </c>
      <c r="K962" s="23"/>
      <c r="L962" t="s">
        <v>61</v>
      </c>
      <c r="M962" t="s">
        <v>2461</v>
      </c>
      <c r="N962" t="s">
        <v>2462</v>
      </c>
      <c r="O962" t="s">
        <v>947</v>
      </c>
      <c r="P962" s="24"/>
      <c r="Q962" s="18" t="s">
        <v>21</v>
      </c>
    </row>
    <row r="963" spans="1:17" hidden="1" x14ac:dyDescent="0.25">
      <c r="A963" s="21" t="s">
        <v>721</v>
      </c>
      <c r="B963" t="s">
        <v>722</v>
      </c>
      <c r="C963" t="s">
        <v>723</v>
      </c>
      <c r="D963" t="s">
        <v>724</v>
      </c>
      <c r="E963" t="s">
        <v>18</v>
      </c>
      <c r="F963" s="18">
        <v>4</v>
      </c>
      <c r="G963" s="22">
        <v>45756</v>
      </c>
      <c r="H963" s="22">
        <v>45757</v>
      </c>
      <c r="I963" s="18">
        <v>1.4</v>
      </c>
      <c r="J963" s="23" t="s">
        <v>19</v>
      </c>
      <c r="K963" s="23">
        <v>130297</v>
      </c>
      <c r="L963" t="s">
        <v>20</v>
      </c>
      <c r="M963" t="s">
        <v>259</v>
      </c>
      <c r="N963" t="s">
        <v>2463</v>
      </c>
      <c r="O963" t="s">
        <v>46</v>
      </c>
      <c r="P963" s="24">
        <v>70973</v>
      </c>
      <c r="Q963" s="18" t="s">
        <v>21</v>
      </c>
    </row>
    <row r="964" spans="1:17" hidden="1" x14ac:dyDescent="0.25">
      <c r="A964" s="21" t="s">
        <v>1096</v>
      </c>
      <c r="B964" t="s">
        <v>1265</v>
      </c>
      <c r="C964" t="s">
        <v>396</v>
      </c>
      <c r="D964" t="s">
        <v>1266</v>
      </c>
      <c r="E964" t="s">
        <v>48</v>
      </c>
      <c r="F964" s="18">
        <v>13</v>
      </c>
      <c r="G964" s="22">
        <v>45756</v>
      </c>
      <c r="H964" s="22">
        <v>45757</v>
      </c>
      <c r="I964" s="18">
        <v>1.4</v>
      </c>
      <c r="J964" s="23" t="s">
        <v>19</v>
      </c>
      <c r="K964" s="23">
        <v>107726</v>
      </c>
      <c r="L964" t="s">
        <v>20</v>
      </c>
      <c r="M964" t="s">
        <v>259</v>
      </c>
      <c r="N964" t="s">
        <v>2464</v>
      </c>
      <c r="O964" t="s">
        <v>46</v>
      </c>
      <c r="P964" s="24">
        <v>70973</v>
      </c>
      <c r="Q964" s="18" t="s">
        <v>21</v>
      </c>
    </row>
    <row r="965" spans="1:17" hidden="1" x14ac:dyDescent="0.25">
      <c r="A965" s="21" t="s">
        <v>719</v>
      </c>
      <c r="B965" t="s">
        <v>720</v>
      </c>
      <c r="C965" t="s">
        <v>154</v>
      </c>
      <c r="D965" t="s">
        <v>654</v>
      </c>
      <c r="E965" t="s">
        <v>48</v>
      </c>
      <c r="F965" s="18">
        <v>9</v>
      </c>
      <c r="G965" s="22">
        <v>45756</v>
      </c>
      <c r="H965" s="22">
        <v>45757</v>
      </c>
      <c r="I965" s="18">
        <v>1.4</v>
      </c>
      <c r="J965" s="23" t="s">
        <v>28</v>
      </c>
      <c r="K965" s="23"/>
      <c r="L965" t="s">
        <v>20</v>
      </c>
      <c r="M965" t="s">
        <v>259</v>
      </c>
      <c r="N965" t="s">
        <v>2465</v>
      </c>
      <c r="O965" t="s">
        <v>947</v>
      </c>
      <c r="P965" s="24"/>
      <c r="Q965" s="18" t="s">
        <v>21</v>
      </c>
    </row>
    <row r="966" spans="1:17" hidden="1" x14ac:dyDescent="0.25">
      <c r="A966" s="21" t="s">
        <v>466</v>
      </c>
      <c r="B966" t="s">
        <v>467</v>
      </c>
      <c r="C966" t="s">
        <v>468</v>
      </c>
      <c r="D966" t="s">
        <v>395</v>
      </c>
      <c r="E966" t="s">
        <v>18</v>
      </c>
      <c r="F966" s="18">
        <v>4</v>
      </c>
      <c r="G966" s="22">
        <v>45756</v>
      </c>
      <c r="H966" s="22">
        <v>45757</v>
      </c>
      <c r="I966" s="18">
        <v>1.4</v>
      </c>
      <c r="J966" s="23" t="s">
        <v>19</v>
      </c>
      <c r="K966" s="23">
        <v>130297</v>
      </c>
      <c r="L966" t="s">
        <v>20</v>
      </c>
      <c r="M966" t="s">
        <v>259</v>
      </c>
      <c r="N966" t="s">
        <v>2466</v>
      </c>
      <c r="O966" t="s">
        <v>46</v>
      </c>
      <c r="P966" s="24">
        <v>85880</v>
      </c>
      <c r="Q966" s="18" t="s">
        <v>21</v>
      </c>
    </row>
    <row r="967" spans="1:17" hidden="1" x14ac:dyDescent="0.25">
      <c r="A967" s="21" t="s">
        <v>1097</v>
      </c>
      <c r="B967" t="s">
        <v>1267</v>
      </c>
      <c r="C967" t="s">
        <v>1268</v>
      </c>
      <c r="D967" t="s">
        <v>1269</v>
      </c>
      <c r="E967" t="s">
        <v>48</v>
      </c>
      <c r="F967" s="18">
        <v>9</v>
      </c>
      <c r="G967" s="22">
        <v>45756</v>
      </c>
      <c r="H967" s="22">
        <v>45758</v>
      </c>
      <c r="I967" s="18">
        <v>2.4</v>
      </c>
      <c r="J967" s="23" t="s">
        <v>19</v>
      </c>
      <c r="K967" s="23">
        <v>184673</v>
      </c>
      <c r="L967" t="s">
        <v>20</v>
      </c>
      <c r="M967" t="s">
        <v>34</v>
      </c>
      <c r="N967" t="s">
        <v>2467</v>
      </c>
      <c r="O967" t="s">
        <v>46</v>
      </c>
      <c r="P967" s="24">
        <v>56876</v>
      </c>
      <c r="Q967" s="18" t="s">
        <v>21</v>
      </c>
    </row>
    <row r="968" spans="1:17" hidden="1" x14ac:dyDescent="0.25">
      <c r="A968" s="21" t="s">
        <v>1098</v>
      </c>
      <c r="B968" t="s">
        <v>1270</v>
      </c>
      <c r="C968" t="s">
        <v>58</v>
      </c>
      <c r="D968" t="s">
        <v>144</v>
      </c>
      <c r="E968" t="s">
        <v>1271</v>
      </c>
      <c r="F968" s="18">
        <v>10</v>
      </c>
      <c r="G968" s="22">
        <v>45756.25</v>
      </c>
      <c r="H968" s="22">
        <v>45758.541666666701</v>
      </c>
      <c r="I968" s="18">
        <v>2.4</v>
      </c>
      <c r="J968" s="23" t="s">
        <v>19</v>
      </c>
      <c r="K968" s="23">
        <v>184673</v>
      </c>
      <c r="L968" t="s">
        <v>2253</v>
      </c>
      <c r="M968" t="s">
        <v>2468</v>
      </c>
      <c r="N968" t="s">
        <v>2469</v>
      </c>
      <c r="O968" t="s">
        <v>46</v>
      </c>
      <c r="P968" s="24">
        <v>149526</v>
      </c>
      <c r="Q968" s="18" t="s">
        <v>3744</v>
      </c>
    </row>
    <row r="969" spans="1:17" hidden="1" x14ac:dyDescent="0.25">
      <c r="A969" s="21" t="s">
        <v>1072</v>
      </c>
      <c r="B969" t="s">
        <v>1220</v>
      </c>
      <c r="C969" t="s">
        <v>1221</v>
      </c>
      <c r="D969" t="s">
        <v>1222</v>
      </c>
      <c r="E969" t="s">
        <v>18</v>
      </c>
      <c r="F969" s="18">
        <v>3</v>
      </c>
      <c r="G969" s="22">
        <v>45756.286111111098</v>
      </c>
      <c r="H969" s="22">
        <v>45758.421527777798</v>
      </c>
      <c r="I969" s="18">
        <v>2.4</v>
      </c>
      <c r="J969" s="23" t="s">
        <v>19</v>
      </c>
      <c r="K969" s="23">
        <v>223366</v>
      </c>
      <c r="L969" t="s">
        <v>2253</v>
      </c>
      <c r="M969" t="s">
        <v>2468</v>
      </c>
      <c r="N969" t="s">
        <v>2470</v>
      </c>
      <c r="O969" t="s">
        <v>46</v>
      </c>
      <c r="P969" s="24">
        <v>149526</v>
      </c>
      <c r="Q969" s="18" t="s">
        <v>3744</v>
      </c>
    </row>
    <row r="970" spans="1:17" hidden="1" x14ac:dyDescent="0.25">
      <c r="A970" s="21" t="s">
        <v>1099</v>
      </c>
      <c r="B970" t="s">
        <v>1272</v>
      </c>
      <c r="C970" t="s">
        <v>1273</v>
      </c>
      <c r="D970" t="s">
        <v>1274</v>
      </c>
      <c r="E970" t="s">
        <v>48</v>
      </c>
      <c r="F970" s="18">
        <v>13</v>
      </c>
      <c r="G970" s="22">
        <v>45756.289583333302</v>
      </c>
      <c r="H970" s="22">
        <v>45758.521527777797</v>
      </c>
      <c r="I970" s="18">
        <v>2.4</v>
      </c>
      <c r="J970" s="23" t="s">
        <v>19</v>
      </c>
      <c r="K970" s="23">
        <v>184673</v>
      </c>
      <c r="L970" t="s">
        <v>2253</v>
      </c>
      <c r="M970" t="s">
        <v>2468</v>
      </c>
      <c r="N970" t="s">
        <v>2471</v>
      </c>
      <c r="O970" t="s">
        <v>46</v>
      </c>
      <c r="P970" s="24">
        <v>149526</v>
      </c>
      <c r="Q970" s="18" t="s">
        <v>3744</v>
      </c>
    </row>
    <row r="971" spans="1:17" hidden="1" x14ac:dyDescent="0.25">
      <c r="A971" s="21" t="s">
        <v>1100</v>
      </c>
      <c r="B971" t="s">
        <v>1275</v>
      </c>
      <c r="C971" t="s">
        <v>98</v>
      </c>
      <c r="D971" t="s">
        <v>1276</v>
      </c>
      <c r="E971" t="s">
        <v>48</v>
      </c>
      <c r="F971" s="18">
        <v>13</v>
      </c>
      <c r="G971" s="22">
        <v>45756.333333333299</v>
      </c>
      <c r="H971" s="22">
        <v>45756.708333333299</v>
      </c>
      <c r="I971" s="18">
        <v>0.4</v>
      </c>
      <c r="J971" s="23" t="s">
        <v>19</v>
      </c>
      <c r="K971" s="23">
        <v>30779</v>
      </c>
      <c r="L971" t="s">
        <v>274</v>
      </c>
      <c r="M971" t="s">
        <v>274</v>
      </c>
      <c r="N971" t="s">
        <v>2472</v>
      </c>
      <c r="O971" t="s">
        <v>947</v>
      </c>
      <c r="P971" s="24"/>
      <c r="Q971" s="18" t="s">
        <v>3744</v>
      </c>
    </row>
    <row r="972" spans="1:17" hidden="1" x14ac:dyDescent="0.25">
      <c r="A972" s="21" t="s">
        <v>539</v>
      </c>
      <c r="B972" t="s">
        <v>540</v>
      </c>
      <c r="C972" t="s">
        <v>396</v>
      </c>
      <c r="D972" t="s">
        <v>541</v>
      </c>
      <c r="E972" t="s">
        <v>48</v>
      </c>
      <c r="F972" s="18">
        <v>8</v>
      </c>
      <c r="G972" s="22">
        <v>45757</v>
      </c>
      <c r="H972" s="22">
        <v>45757</v>
      </c>
      <c r="I972" s="18">
        <v>0.4</v>
      </c>
      <c r="J972" s="23" t="s">
        <v>28</v>
      </c>
      <c r="K972" s="23"/>
      <c r="L972" t="s">
        <v>81</v>
      </c>
      <c r="M972" t="s">
        <v>255</v>
      </c>
      <c r="N972" t="s">
        <v>2473</v>
      </c>
      <c r="O972" t="s">
        <v>947</v>
      </c>
      <c r="P972" s="24"/>
      <c r="Q972" s="18" t="s">
        <v>21</v>
      </c>
    </row>
    <row r="973" spans="1:17" hidden="1" x14ac:dyDescent="0.25">
      <c r="A973" s="21" t="s">
        <v>296</v>
      </c>
      <c r="B973" t="s">
        <v>297</v>
      </c>
      <c r="C973" t="s">
        <v>54</v>
      </c>
      <c r="D973" t="s">
        <v>298</v>
      </c>
      <c r="E973" t="s">
        <v>48</v>
      </c>
      <c r="F973" s="18">
        <v>8</v>
      </c>
      <c r="G973" s="22">
        <v>45757</v>
      </c>
      <c r="H973" s="22">
        <v>45757</v>
      </c>
      <c r="I973" s="18">
        <v>0.4</v>
      </c>
      <c r="J973" s="23" t="s">
        <v>28</v>
      </c>
      <c r="K973" s="23"/>
      <c r="L973" t="s">
        <v>259</v>
      </c>
      <c r="M973" t="s">
        <v>259</v>
      </c>
      <c r="N973" t="s">
        <v>2474</v>
      </c>
      <c r="O973" t="s">
        <v>947</v>
      </c>
      <c r="P973" s="24"/>
      <c r="Q973" s="18" t="s">
        <v>3739</v>
      </c>
    </row>
    <row r="974" spans="1:17" hidden="1" x14ac:dyDescent="0.25">
      <c r="A974" s="21" t="s">
        <v>96</v>
      </c>
      <c r="B974" t="s">
        <v>99</v>
      </c>
      <c r="C974" t="s">
        <v>97</v>
      </c>
      <c r="D974" t="s">
        <v>98</v>
      </c>
      <c r="E974" t="s">
        <v>18</v>
      </c>
      <c r="F974" s="18">
        <v>5</v>
      </c>
      <c r="G974" s="22">
        <v>45757</v>
      </c>
      <c r="H974" s="22">
        <v>45757</v>
      </c>
      <c r="I974" s="18">
        <v>0.4</v>
      </c>
      <c r="J974" s="23" t="s">
        <v>28</v>
      </c>
      <c r="K974" s="23"/>
      <c r="L974" t="s">
        <v>259</v>
      </c>
      <c r="M974" t="s">
        <v>259</v>
      </c>
      <c r="N974" t="s">
        <v>2475</v>
      </c>
      <c r="O974" t="s">
        <v>947</v>
      </c>
      <c r="P974" s="24"/>
      <c r="Q974" s="18" t="s">
        <v>3739</v>
      </c>
    </row>
    <row r="975" spans="1:17" hidden="1" x14ac:dyDescent="0.25">
      <c r="A975" s="21" t="s">
        <v>83</v>
      </c>
      <c r="B975" t="s">
        <v>86</v>
      </c>
      <c r="C975" t="s">
        <v>84</v>
      </c>
      <c r="D975" t="s">
        <v>85</v>
      </c>
      <c r="E975" t="s">
        <v>18</v>
      </c>
      <c r="F975" s="18">
        <v>5</v>
      </c>
      <c r="G975" s="22">
        <v>45757</v>
      </c>
      <c r="H975" s="22">
        <v>45757</v>
      </c>
      <c r="I975" s="18">
        <v>0.4</v>
      </c>
      <c r="J975" s="23" t="s">
        <v>28</v>
      </c>
      <c r="K975" s="23"/>
      <c r="L975" t="s">
        <v>250</v>
      </c>
      <c r="M975" t="s">
        <v>33</v>
      </c>
      <c r="N975" t="s">
        <v>2476</v>
      </c>
      <c r="O975" t="s">
        <v>947</v>
      </c>
      <c r="P975" s="24"/>
      <c r="Q975" s="18" t="s">
        <v>21</v>
      </c>
    </row>
    <row r="976" spans="1:17" hidden="1" x14ac:dyDescent="0.25">
      <c r="A976" s="21" t="s">
        <v>584</v>
      </c>
      <c r="B976" t="s">
        <v>585</v>
      </c>
      <c r="C976" t="s">
        <v>200</v>
      </c>
      <c r="D976" t="s">
        <v>44</v>
      </c>
      <c r="E976" t="s">
        <v>48</v>
      </c>
      <c r="F976" s="18">
        <v>9</v>
      </c>
      <c r="G976" s="22">
        <v>45757</v>
      </c>
      <c r="H976" s="22">
        <v>45757</v>
      </c>
      <c r="I976" s="18">
        <v>0.4</v>
      </c>
      <c r="J976" s="23" t="s">
        <v>28</v>
      </c>
      <c r="K976" s="23"/>
      <c r="L976" t="s">
        <v>250</v>
      </c>
      <c r="M976" t="s">
        <v>33</v>
      </c>
      <c r="N976" t="s">
        <v>2477</v>
      </c>
      <c r="O976" t="s">
        <v>947</v>
      </c>
      <c r="P976" s="24"/>
      <c r="Q976" s="18" t="s">
        <v>21</v>
      </c>
    </row>
    <row r="977" spans="1:17" hidden="1" x14ac:dyDescent="0.25">
      <c r="A977" s="21" t="s">
        <v>746</v>
      </c>
      <c r="B977" t="s">
        <v>747</v>
      </c>
      <c r="C977" t="s">
        <v>27</v>
      </c>
      <c r="D977" t="s">
        <v>301</v>
      </c>
      <c r="E977" t="s">
        <v>48</v>
      </c>
      <c r="F977" s="18">
        <v>8</v>
      </c>
      <c r="G977" s="22">
        <v>45757</v>
      </c>
      <c r="H977" s="22">
        <v>45757</v>
      </c>
      <c r="I977" s="18">
        <v>0.4</v>
      </c>
      <c r="J977" s="23" t="s">
        <v>28</v>
      </c>
      <c r="K977" s="23"/>
      <c r="L977" t="s">
        <v>20</v>
      </c>
      <c r="M977" t="s">
        <v>1615</v>
      </c>
      <c r="N977" t="s">
        <v>2478</v>
      </c>
      <c r="O977" t="s">
        <v>947</v>
      </c>
      <c r="P977" s="24"/>
      <c r="Q977" s="18" t="s">
        <v>3736</v>
      </c>
    </row>
    <row r="978" spans="1:17" hidden="1" x14ac:dyDescent="0.25">
      <c r="A978" s="21" t="s">
        <v>491</v>
      </c>
      <c r="B978" t="s">
        <v>492</v>
      </c>
      <c r="C978" t="s">
        <v>396</v>
      </c>
      <c r="D978" t="s">
        <v>111</v>
      </c>
      <c r="E978" t="s">
        <v>48</v>
      </c>
      <c r="F978" s="18">
        <v>12</v>
      </c>
      <c r="G978" s="22">
        <v>45757</v>
      </c>
      <c r="H978" s="22">
        <v>45757</v>
      </c>
      <c r="I978" s="18">
        <v>0.4</v>
      </c>
      <c r="J978" s="23" t="s">
        <v>28</v>
      </c>
      <c r="K978" s="23"/>
      <c r="L978" t="s">
        <v>38</v>
      </c>
      <c r="M978" t="s">
        <v>38</v>
      </c>
      <c r="N978" t="s">
        <v>2479</v>
      </c>
      <c r="O978" t="s">
        <v>947</v>
      </c>
      <c r="P978" s="24"/>
      <c r="Q978" s="18" t="s">
        <v>21</v>
      </c>
    </row>
    <row r="979" spans="1:17" hidden="1" x14ac:dyDescent="0.25">
      <c r="A979" s="21" t="s">
        <v>1074</v>
      </c>
      <c r="B979" t="s">
        <v>1225</v>
      </c>
      <c r="C979" t="s">
        <v>65</v>
      </c>
      <c r="D979" t="s">
        <v>1226</v>
      </c>
      <c r="E979" t="s">
        <v>48</v>
      </c>
      <c r="F979" s="18">
        <v>9</v>
      </c>
      <c r="G979" s="22">
        <v>45757</v>
      </c>
      <c r="H979" s="22">
        <v>45757</v>
      </c>
      <c r="I979" s="18">
        <v>0.4</v>
      </c>
      <c r="J979" s="23" t="s">
        <v>28</v>
      </c>
      <c r="K979" s="23"/>
      <c r="L979" t="s">
        <v>34</v>
      </c>
      <c r="M979" t="s">
        <v>2263</v>
      </c>
      <c r="N979" t="s">
        <v>2480</v>
      </c>
      <c r="O979" t="s">
        <v>947</v>
      </c>
      <c r="P979" s="24"/>
      <c r="Q979" s="18" t="s">
        <v>21</v>
      </c>
    </row>
    <row r="980" spans="1:17" hidden="1" x14ac:dyDescent="0.25">
      <c r="A980" s="21" t="s">
        <v>775</v>
      </c>
      <c r="B980" t="s">
        <v>776</v>
      </c>
      <c r="C980" t="s">
        <v>777</v>
      </c>
      <c r="D980" t="s">
        <v>175</v>
      </c>
      <c r="E980" t="s">
        <v>48</v>
      </c>
      <c r="F980" s="18">
        <v>14</v>
      </c>
      <c r="G980" s="22">
        <v>45757</v>
      </c>
      <c r="H980" s="22">
        <v>45757</v>
      </c>
      <c r="I980" s="18">
        <v>0.4</v>
      </c>
      <c r="J980" s="23" t="s">
        <v>19</v>
      </c>
      <c r="K980" s="23">
        <v>30779</v>
      </c>
      <c r="L980" t="s">
        <v>20</v>
      </c>
      <c r="M980" t="s">
        <v>2481</v>
      </c>
      <c r="N980" t="s">
        <v>2482</v>
      </c>
      <c r="O980" t="s">
        <v>947</v>
      </c>
      <c r="P980" s="24"/>
      <c r="Q980" s="18" t="s">
        <v>21</v>
      </c>
    </row>
    <row r="981" spans="1:17" hidden="1" x14ac:dyDescent="0.25">
      <c r="A981" s="21" t="s">
        <v>1101</v>
      </c>
      <c r="B981" t="s">
        <v>1277</v>
      </c>
      <c r="C981" t="s">
        <v>57</v>
      </c>
      <c r="D981" t="s">
        <v>37</v>
      </c>
      <c r="E981" t="s">
        <v>48</v>
      </c>
      <c r="F981" s="18">
        <v>7</v>
      </c>
      <c r="G981" s="22">
        <v>45757</v>
      </c>
      <c r="H981" s="22">
        <v>45757</v>
      </c>
      <c r="I981" s="18">
        <v>0.4</v>
      </c>
      <c r="J981" s="23" t="s">
        <v>19</v>
      </c>
      <c r="K981" s="23">
        <v>30779</v>
      </c>
      <c r="L981" t="s">
        <v>20</v>
      </c>
      <c r="M981" t="s">
        <v>1615</v>
      </c>
      <c r="N981" t="s">
        <v>2483</v>
      </c>
      <c r="O981" t="s">
        <v>947</v>
      </c>
      <c r="P981" s="24"/>
      <c r="Q981" s="18" t="s">
        <v>21</v>
      </c>
    </row>
    <row r="982" spans="1:17" hidden="1" x14ac:dyDescent="0.25">
      <c r="A982" s="21" t="s">
        <v>360</v>
      </c>
      <c r="B982" t="s">
        <v>361</v>
      </c>
      <c r="C982" t="s">
        <v>147</v>
      </c>
      <c r="D982" t="s">
        <v>362</v>
      </c>
      <c r="E982" t="s">
        <v>18</v>
      </c>
      <c r="F982" s="18">
        <v>4</v>
      </c>
      <c r="G982" s="22">
        <v>45757</v>
      </c>
      <c r="H982" s="22">
        <v>45757</v>
      </c>
      <c r="I982" s="18">
        <v>0.4</v>
      </c>
      <c r="J982" s="23" t="s">
        <v>19</v>
      </c>
      <c r="K982" s="23">
        <v>37228</v>
      </c>
      <c r="L982" t="s">
        <v>20</v>
      </c>
      <c r="M982" t="s">
        <v>255</v>
      </c>
      <c r="N982" t="s">
        <v>2484</v>
      </c>
      <c r="O982" t="s">
        <v>947</v>
      </c>
      <c r="P982" s="24"/>
      <c r="Q982" s="18" t="s">
        <v>21</v>
      </c>
    </row>
    <row r="983" spans="1:17" hidden="1" x14ac:dyDescent="0.25">
      <c r="A983" s="21" t="s">
        <v>546</v>
      </c>
      <c r="B983" t="s">
        <v>547</v>
      </c>
      <c r="C983" t="s">
        <v>548</v>
      </c>
      <c r="D983" t="s">
        <v>102</v>
      </c>
      <c r="E983" t="s">
        <v>18</v>
      </c>
      <c r="F983" s="18">
        <v>5</v>
      </c>
      <c r="G983" s="22">
        <v>45757</v>
      </c>
      <c r="H983" s="22">
        <v>45757</v>
      </c>
      <c r="I983" s="18">
        <v>0.4</v>
      </c>
      <c r="J983" s="23" t="s">
        <v>28</v>
      </c>
      <c r="K983" s="23"/>
      <c r="L983" t="s">
        <v>254</v>
      </c>
      <c r="M983" t="s">
        <v>2485</v>
      </c>
      <c r="N983" t="s">
        <v>2486</v>
      </c>
      <c r="O983" t="s">
        <v>947</v>
      </c>
      <c r="P983" s="24"/>
      <c r="Q983" s="18" t="s">
        <v>21</v>
      </c>
    </row>
    <row r="984" spans="1:17" hidden="1" x14ac:dyDescent="0.25">
      <c r="A984" s="21" t="s">
        <v>839</v>
      </c>
      <c r="B984" t="s">
        <v>840</v>
      </c>
      <c r="C984" t="s">
        <v>458</v>
      </c>
      <c r="D984" t="s">
        <v>41</v>
      </c>
      <c r="E984" t="s">
        <v>48</v>
      </c>
      <c r="F984" s="18">
        <v>7</v>
      </c>
      <c r="G984" s="22">
        <v>45757</v>
      </c>
      <c r="H984" s="22">
        <v>45757</v>
      </c>
      <c r="I984" s="18">
        <v>0.4</v>
      </c>
      <c r="J984" s="23" t="s">
        <v>28</v>
      </c>
      <c r="K984" s="23"/>
      <c r="L984" t="s">
        <v>38</v>
      </c>
      <c r="M984" t="s">
        <v>49</v>
      </c>
      <c r="N984" t="s">
        <v>2487</v>
      </c>
      <c r="O984" t="s">
        <v>947</v>
      </c>
      <c r="P984" s="24"/>
      <c r="Q984" s="18" t="s">
        <v>3739</v>
      </c>
    </row>
    <row r="985" spans="1:17" hidden="1" x14ac:dyDescent="0.25">
      <c r="A985" s="21" t="s">
        <v>887</v>
      </c>
      <c r="B985" t="s">
        <v>888</v>
      </c>
      <c r="C985" t="s">
        <v>889</v>
      </c>
      <c r="D985" t="s">
        <v>177</v>
      </c>
      <c r="E985" t="s">
        <v>48</v>
      </c>
      <c r="F985" s="18">
        <v>6</v>
      </c>
      <c r="G985" s="22">
        <v>45757</v>
      </c>
      <c r="H985" s="22">
        <v>45757</v>
      </c>
      <c r="I985" s="18">
        <v>0.4</v>
      </c>
      <c r="J985" s="23" t="s">
        <v>19</v>
      </c>
      <c r="K985" s="23">
        <v>30779</v>
      </c>
      <c r="L985" t="s">
        <v>20</v>
      </c>
      <c r="M985" t="s">
        <v>255</v>
      </c>
      <c r="N985" t="s">
        <v>2488</v>
      </c>
      <c r="O985" t="s">
        <v>947</v>
      </c>
      <c r="P985" s="24"/>
      <c r="Q985" s="18" t="s">
        <v>21</v>
      </c>
    </row>
    <row r="986" spans="1:17" hidden="1" x14ac:dyDescent="0.25">
      <c r="A986" s="21" t="s">
        <v>389</v>
      </c>
      <c r="B986" t="s">
        <v>390</v>
      </c>
      <c r="C986" t="s">
        <v>391</v>
      </c>
      <c r="D986" t="s">
        <v>392</v>
      </c>
      <c r="E986" t="s">
        <v>18</v>
      </c>
      <c r="F986" s="18">
        <v>4</v>
      </c>
      <c r="G986" s="22">
        <v>45757</v>
      </c>
      <c r="H986" s="22">
        <v>45757</v>
      </c>
      <c r="I986" s="18">
        <v>0.4</v>
      </c>
      <c r="J986" s="23" t="s">
        <v>19</v>
      </c>
      <c r="K986" s="23">
        <v>37228</v>
      </c>
      <c r="L986" t="s">
        <v>250</v>
      </c>
      <c r="M986" t="s">
        <v>623</v>
      </c>
      <c r="N986" t="s">
        <v>2489</v>
      </c>
      <c r="O986" t="s">
        <v>947</v>
      </c>
      <c r="P986" s="24"/>
      <c r="Q986" s="18" t="s">
        <v>21</v>
      </c>
    </row>
    <row r="987" spans="1:17" hidden="1" x14ac:dyDescent="0.25">
      <c r="A987" s="21" t="s">
        <v>729</v>
      </c>
      <c r="B987" t="s">
        <v>730</v>
      </c>
      <c r="C987" t="s">
        <v>417</v>
      </c>
      <c r="D987" t="s">
        <v>731</v>
      </c>
      <c r="E987" t="s">
        <v>48</v>
      </c>
      <c r="F987" s="18">
        <v>14</v>
      </c>
      <c r="G987" s="22">
        <v>45757</v>
      </c>
      <c r="H987" s="22">
        <v>45757</v>
      </c>
      <c r="I987" s="18">
        <v>0.4</v>
      </c>
      <c r="J987" s="23" t="s">
        <v>28</v>
      </c>
      <c r="K987" s="23"/>
      <c r="L987" t="s">
        <v>250</v>
      </c>
      <c r="M987" t="s">
        <v>623</v>
      </c>
      <c r="N987" t="s">
        <v>2490</v>
      </c>
      <c r="O987" t="s">
        <v>947</v>
      </c>
      <c r="P987" s="24"/>
      <c r="Q987" s="18" t="s">
        <v>21</v>
      </c>
    </row>
    <row r="988" spans="1:17" hidden="1" x14ac:dyDescent="0.25">
      <c r="A988" s="21" t="s">
        <v>165</v>
      </c>
      <c r="B988" t="s">
        <v>167</v>
      </c>
      <c r="C988" t="s">
        <v>71</v>
      </c>
      <c r="D988" t="s">
        <v>166</v>
      </c>
      <c r="E988" t="s">
        <v>1209</v>
      </c>
      <c r="F988" s="18">
        <v>20</v>
      </c>
      <c r="G988" s="22">
        <v>45757</v>
      </c>
      <c r="H988" s="22">
        <v>45757</v>
      </c>
      <c r="I988" s="18">
        <v>0.4</v>
      </c>
      <c r="J988" s="23" t="s">
        <v>19</v>
      </c>
      <c r="K988" s="23">
        <v>30779</v>
      </c>
      <c r="L988" t="s">
        <v>250</v>
      </c>
      <c r="M988" t="s">
        <v>623</v>
      </c>
      <c r="N988" t="s">
        <v>2491</v>
      </c>
      <c r="O988" t="s">
        <v>947</v>
      </c>
      <c r="P988" s="24"/>
      <c r="Q988" s="18" t="s">
        <v>21</v>
      </c>
    </row>
    <row r="989" spans="1:17" hidden="1" x14ac:dyDescent="0.25">
      <c r="A989" s="21" t="s">
        <v>1068</v>
      </c>
      <c r="B989" t="s">
        <v>1212</v>
      </c>
      <c r="C989" t="s">
        <v>1213</v>
      </c>
      <c r="D989" t="s">
        <v>318</v>
      </c>
      <c r="E989" t="s">
        <v>48</v>
      </c>
      <c r="F989" s="18">
        <v>6</v>
      </c>
      <c r="G989" s="22">
        <v>45757</v>
      </c>
      <c r="H989" s="22">
        <v>45757</v>
      </c>
      <c r="I989" s="18">
        <v>0.4</v>
      </c>
      <c r="J989" s="23" t="s">
        <v>28</v>
      </c>
      <c r="K989" s="23"/>
      <c r="L989" t="s">
        <v>81</v>
      </c>
      <c r="M989" t="s">
        <v>255</v>
      </c>
      <c r="N989" t="s">
        <v>2492</v>
      </c>
      <c r="O989" t="s">
        <v>947</v>
      </c>
      <c r="P989" s="24"/>
      <c r="Q989" s="18" t="s">
        <v>21</v>
      </c>
    </row>
    <row r="990" spans="1:17" hidden="1" x14ac:dyDescent="0.25">
      <c r="A990" s="21" t="s">
        <v>30</v>
      </c>
      <c r="B990" t="s">
        <v>138</v>
      </c>
      <c r="C990" t="s">
        <v>31</v>
      </c>
      <c r="D990" t="s">
        <v>32</v>
      </c>
      <c r="E990" t="s">
        <v>100</v>
      </c>
      <c r="F990" s="18">
        <v>23</v>
      </c>
      <c r="G990" s="22">
        <v>45757</v>
      </c>
      <c r="H990" s="22">
        <v>45757</v>
      </c>
      <c r="I990" s="18">
        <v>0.4</v>
      </c>
      <c r="J990" s="23" t="s">
        <v>19</v>
      </c>
      <c r="K990" s="23">
        <v>19166</v>
      </c>
      <c r="L990" t="s">
        <v>20</v>
      </c>
      <c r="M990" t="s">
        <v>2493</v>
      </c>
      <c r="N990" t="s">
        <v>2494</v>
      </c>
      <c r="O990" t="s">
        <v>947</v>
      </c>
      <c r="P990" s="24"/>
      <c r="Q990" s="18" t="s">
        <v>21</v>
      </c>
    </row>
    <row r="991" spans="1:17" hidden="1" x14ac:dyDescent="0.25">
      <c r="A991" s="21" t="s">
        <v>247</v>
      </c>
      <c r="B991" t="s">
        <v>249</v>
      </c>
      <c r="C991" t="s">
        <v>175</v>
      </c>
      <c r="D991" t="s">
        <v>248</v>
      </c>
      <c r="E991" t="s">
        <v>48</v>
      </c>
      <c r="F991" s="18">
        <v>7</v>
      </c>
      <c r="G991" s="22">
        <v>45757</v>
      </c>
      <c r="H991" s="22">
        <v>45757</v>
      </c>
      <c r="I991" s="18">
        <v>0.4</v>
      </c>
      <c r="J991" s="23" t="s">
        <v>28</v>
      </c>
      <c r="K991" s="23"/>
      <c r="L991" t="s">
        <v>81</v>
      </c>
      <c r="M991" t="s">
        <v>725</v>
      </c>
      <c r="N991" t="s">
        <v>2495</v>
      </c>
      <c r="O991" t="s">
        <v>947</v>
      </c>
      <c r="P991" s="24"/>
      <c r="Q991" s="18" t="s">
        <v>21</v>
      </c>
    </row>
    <row r="992" spans="1:17" hidden="1" x14ac:dyDescent="0.25">
      <c r="A992" s="21" t="s">
        <v>1102</v>
      </c>
      <c r="B992" t="s">
        <v>1278</v>
      </c>
      <c r="C992" t="s">
        <v>537</v>
      </c>
      <c r="D992" t="s">
        <v>634</v>
      </c>
      <c r="E992" t="s">
        <v>18</v>
      </c>
      <c r="F992" s="18">
        <v>4</v>
      </c>
      <c r="G992" s="22">
        <v>45757</v>
      </c>
      <c r="H992" s="22">
        <v>45758</v>
      </c>
      <c r="I992" s="18">
        <v>1.4</v>
      </c>
      <c r="J992" s="23" t="s">
        <v>19</v>
      </c>
      <c r="K992" s="23">
        <v>130297</v>
      </c>
      <c r="L992" t="s">
        <v>20</v>
      </c>
      <c r="M992" t="s">
        <v>34</v>
      </c>
      <c r="N992" t="s">
        <v>2496</v>
      </c>
      <c r="O992" t="s">
        <v>947</v>
      </c>
      <c r="P992" s="24"/>
      <c r="Q992" s="18" t="s">
        <v>21</v>
      </c>
    </row>
    <row r="993" spans="1:17" hidden="1" x14ac:dyDescent="0.25">
      <c r="A993" s="21" t="s">
        <v>1095</v>
      </c>
      <c r="B993" t="s">
        <v>86</v>
      </c>
      <c r="C993" t="s">
        <v>1264</v>
      </c>
      <c r="D993" t="s">
        <v>286</v>
      </c>
      <c r="E993" t="s">
        <v>48</v>
      </c>
      <c r="F993" s="18">
        <v>13</v>
      </c>
      <c r="G993" s="22">
        <v>45757</v>
      </c>
      <c r="H993" s="22">
        <v>45757</v>
      </c>
      <c r="I993" s="18">
        <v>0.4</v>
      </c>
      <c r="J993" s="23" t="s">
        <v>19</v>
      </c>
      <c r="K993" s="23">
        <v>30779</v>
      </c>
      <c r="L993" t="s">
        <v>20</v>
      </c>
      <c r="M993" t="s">
        <v>81</v>
      </c>
      <c r="N993" t="s">
        <v>2497</v>
      </c>
      <c r="O993" t="s">
        <v>947</v>
      </c>
      <c r="P993" s="24"/>
      <c r="Q993" s="18" t="s">
        <v>21</v>
      </c>
    </row>
    <row r="994" spans="1:17" hidden="1" x14ac:dyDescent="0.25">
      <c r="A994" s="21" t="s">
        <v>664</v>
      </c>
      <c r="B994" t="s">
        <v>611</v>
      </c>
      <c r="C994" t="s">
        <v>301</v>
      </c>
      <c r="D994" t="s">
        <v>54</v>
      </c>
      <c r="E994" t="s">
        <v>48</v>
      </c>
      <c r="F994" s="18">
        <v>8</v>
      </c>
      <c r="G994" s="22">
        <v>45757</v>
      </c>
      <c r="H994" s="22">
        <v>45757</v>
      </c>
      <c r="I994" s="18">
        <v>0.4</v>
      </c>
      <c r="J994" s="23" t="s">
        <v>19</v>
      </c>
      <c r="K994" s="23">
        <v>30779</v>
      </c>
      <c r="L994" t="s">
        <v>265</v>
      </c>
      <c r="M994" t="s">
        <v>2498</v>
      </c>
      <c r="N994" t="s">
        <v>2499</v>
      </c>
      <c r="O994" t="s">
        <v>947</v>
      </c>
      <c r="P994" s="24"/>
      <c r="Q994" s="18" t="s">
        <v>21</v>
      </c>
    </row>
    <row r="995" spans="1:17" hidden="1" x14ac:dyDescent="0.25">
      <c r="A995" s="21" t="s">
        <v>75</v>
      </c>
      <c r="B995" t="s">
        <v>76</v>
      </c>
      <c r="C995" t="s">
        <v>77</v>
      </c>
      <c r="D995" t="s">
        <v>57</v>
      </c>
      <c r="E995" t="s">
        <v>18</v>
      </c>
      <c r="F995" s="18">
        <v>3</v>
      </c>
      <c r="G995" s="22">
        <v>45757</v>
      </c>
      <c r="H995" s="22">
        <v>45757</v>
      </c>
      <c r="I995" s="18">
        <v>0.4</v>
      </c>
      <c r="J995" s="23" t="s">
        <v>28</v>
      </c>
      <c r="K995" s="23"/>
      <c r="L995" t="s">
        <v>2002</v>
      </c>
      <c r="M995" t="s">
        <v>255</v>
      </c>
      <c r="N995" t="s">
        <v>2500</v>
      </c>
      <c r="O995" t="s">
        <v>947</v>
      </c>
      <c r="P995" s="24"/>
      <c r="Q995" s="18" t="s">
        <v>21</v>
      </c>
    </row>
    <row r="996" spans="1:17" hidden="1" x14ac:dyDescent="0.25">
      <c r="A996" s="21" t="s">
        <v>1103</v>
      </c>
      <c r="B996" t="s">
        <v>1279</v>
      </c>
      <c r="C996" t="s">
        <v>1280</v>
      </c>
      <c r="D996" t="s">
        <v>58</v>
      </c>
      <c r="E996" t="s">
        <v>48</v>
      </c>
      <c r="F996" s="18">
        <v>8</v>
      </c>
      <c r="G996" s="22">
        <v>45757</v>
      </c>
      <c r="H996" s="22">
        <v>45757</v>
      </c>
      <c r="I996" s="18">
        <v>0.4</v>
      </c>
      <c r="J996" s="23" t="s">
        <v>19</v>
      </c>
      <c r="K996" s="23">
        <v>30779</v>
      </c>
      <c r="L996" t="s">
        <v>2501</v>
      </c>
      <c r="M996" t="s">
        <v>2502</v>
      </c>
      <c r="N996" t="s">
        <v>2503</v>
      </c>
      <c r="O996" t="s">
        <v>947</v>
      </c>
      <c r="P996" s="24"/>
      <c r="Q996" s="18" t="s">
        <v>3736</v>
      </c>
    </row>
    <row r="997" spans="1:17" hidden="1" x14ac:dyDescent="0.25">
      <c r="A997" s="21" t="s">
        <v>363</v>
      </c>
      <c r="B997" t="s">
        <v>364</v>
      </c>
      <c r="C997" t="s">
        <v>365</v>
      </c>
      <c r="D997" t="s">
        <v>366</v>
      </c>
      <c r="E997" t="s">
        <v>18</v>
      </c>
      <c r="F997" s="18">
        <v>1</v>
      </c>
      <c r="G997" s="22">
        <v>45758</v>
      </c>
      <c r="H997" s="22">
        <v>45758</v>
      </c>
      <c r="I997" s="18">
        <v>0.4</v>
      </c>
      <c r="J997" s="23" t="s">
        <v>19</v>
      </c>
      <c r="K997" s="23">
        <v>52547</v>
      </c>
      <c r="L997" t="s">
        <v>20</v>
      </c>
      <c r="M997" t="s">
        <v>274</v>
      </c>
      <c r="N997" t="s">
        <v>2504</v>
      </c>
      <c r="O997" t="s">
        <v>46</v>
      </c>
      <c r="P997" s="24">
        <v>98676</v>
      </c>
      <c r="Q997" s="18" t="s">
        <v>21</v>
      </c>
    </row>
    <row r="998" spans="1:17" hidden="1" x14ac:dyDescent="0.25">
      <c r="A998" s="21" t="s">
        <v>1074</v>
      </c>
      <c r="B998" t="s">
        <v>1225</v>
      </c>
      <c r="C998" t="s">
        <v>65</v>
      </c>
      <c r="D998" t="s">
        <v>1226</v>
      </c>
      <c r="E998" t="s">
        <v>48</v>
      </c>
      <c r="F998" s="18">
        <v>9</v>
      </c>
      <c r="G998" s="22">
        <v>45758</v>
      </c>
      <c r="H998" s="22">
        <v>45758</v>
      </c>
      <c r="I998" s="18">
        <v>0.4</v>
      </c>
      <c r="J998" s="23" t="s">
        <v>28</v>
      </c>
      <c r="K998" s="23"/>
      <c r="L998" t="s">
        <v>34</v>
      </c>
      <c r="M998" t="s">
        <v>2263</v>
      </c>
      <c r="N998" t="s">
        <v>2505</v>
      </c>
      <c r="O998" t="s">
        <v>947</v>
      </c>
      <c r="P998" s="24"/>
      <c r="Q998" s="18" t="s">
        <v>21</v>
      </c>
    </row>
    <row r="999" spans="1:17" hidden="1" x14ac:dyDescent="0.25">
      <c r="A999" s="21" t="s">
        <v>184</v>
      </c>
      <c r="B999" t="s">
        <v>186</v>
      </c>
      <c r="C999" t="s">
        <v>98</v>
      </c>
      <c r="D999" t="s">
        <v>185</v>
      </c>
      <c r="E999" t="s">
        <v>48</v>
      </c>
      <c r="F999" s="18">
        <v>7</v>
      </c>
      <c r="G999" s="22">
        <v>45758</v>
      </c>
      <c r="H999" s="22">
        <v>45758</v>
      </c>
      <c r="I999" s="18">
        <v>0.4</v>
      </c>
      <c r="J999" s="23" t="s">
        <v>28</v>
      </c>
      <c r="K999" s="23"/>
      <c r="L999" t="s">
        <v>29</v>
      </c>
      <c r="M999" t="s">
        <v>2261</v>
      </c>
      <c r="N999" t="s">
        <v>2506</v>
      </c>
      <c r="O999" t="s">
        <v>947</v>
      </c>
      <c r="P999" s="24"/>
      <c r="Q999" s="18" t="s">
        <v>21</v>
      </c>
    </row>
    <row r="1000" spans="1:17" hidden="1" x14ac:dyDescent="0.25">
      <c r="A1000" s="21" t="s">
        <v>481</v>
      </c>
      <c r="B1000" t="s">
        <v>482</v>
      </c>
      <c r="C1000" t="s">
        <v>59</v>
      </c>
      <c r="D1000" t="s">
        <v>396</v>
      </c>
      <c r="E1000" t="s">
        <v>48</v>
      </c>
      <c r="F1000" s="18">
        <v>9</v>
      </c>
      <c r="G1000" s="22">
        <v>45758</v>
      </c>
      <c r="H1000" s="22">
        <v>45758</v>
      </c>
      <c r="I1000" s="18">
        <v>0.4</v>
      </c>
      <c r="J1000" s="23" t="s">
        <v>28</v>
      </c>
      <c r="K1000" s="23"/>
      <c r="L1000" t="s">
        <v>250</v>
      </c>
      <c r="M1000" t="s">
        <v>250</v>
      </c>
      <c r="N1000" t="s">
        <v>2507</v>
      </c>
      <c r="O1000" t="s">
        <v>947</v>
      </c>
      <c r="P1000" s="24"/>
      <c r="Q1000" s="18" t="s">
        <v>21</v>
      </c>
    </row>
    <row r="1001" spans="1:17" hidden="1" x14ac:dyDescent="0.25">
      <c r="A1001" s="21" t="s">
        <v>122</v>
      </c>
      <c r="B1001" t="s">
        <v>123</v>
      </c>
      <c r="C1001" t="s">
        <v>68</v>
      </c>
      <c r="D1001" t="s">
        <v>41</v>
      </c>
      <c r="E1001" t="s">
        <v>48</v>
      </c>
      <c r="F1001" s="18">
        <v>13</v>
      </c>
      <c r="G1001" s="22">
        <v>45758</v>
      </c>
      <c r="H1001" s="22">
        <v>45758</v>
      </c>
      <c r="I1001" s="18">
        <v>0.4</v>
      </c>
      <c r="J1001" s="23" t="s">
        <v>28</v>
      </c>
      <c r="K1001" s="23"/>
      <c r="L1001" t="s">
        <v>250</v>
      </c>
      <c r="M1001" t="s">
        <v>250</v>
      </c>
      <c r="N1001" t="s">
        <v>2508</v>
      </c>
      <c r="O1001" t="s">
        <v>947</v>
      </c>
      <c r="P1001" s="24"/>
      <c r="Q1001" s="18" t="s">
        <v>21</v>
      </c>
    </row>
    <row r="1002" spans="1:17" hidden="1" x14ac:dyDescent="0.25">
      <c r="A1002" s="21" t="s">
        <v>674</v>
      </c>
      <c r="B1002" t="s">
        <v>675</v>
      </c>
      <c r="C1002" t="s">
        <v>676</v>
      </c>
      <c r="D1002" t="s">
        <v>677</v>
      </c>
      <c r="E1002" t="s">
        <v>48</v>
      </c>
      <c r="F1002" s="18">
        <v>12</v>
      </c>
      <c r="G1002" s="22">
        <v>45758</v>
      </c>
      <c r="H1002" s="22">
        <v>45758</v>
      </c>
      <c r="I1002" s="18">
        <v>0.4</v>
      </c>
      <c r="J1002" s="23" t="s">
        <v>28</v>
      </c>
      <c r="K1002" s="23"/>
      <c r="L1002" t="s">
        <v>250</v>
      </c>
      <c r="M1002" t="s">
        <v>250</v>
      </c>
      <c r="N1002" t="s">
        <v>2509</v>
      </c>
      <c r="O1002" t="s">
        <v>947</v>
      </c>
      <c r="P1002" s="24"/>
      <c r="Q1002" s="18" t="s">
        <v>21</v>
      </c>
    </row>
    <row r="1003" spans="1:17" hidden="1" x14ac:dyDescent="0.25">
      <c r="A1003" s="21" t="s">
        <v>715</v>
      </c>
      <c r="B1003" t="s">
        <v>716</v>
      </c>
      <c r="C1003" t="s">
        <v>717</v>
      </c>
      <c r="D1003" t="s">
        <v>718</v>
      </c>
      <c r="E1003" t="s">
        <v>48</v>
      </c>
      <c r="F1003" s="18">
        <v>8</v>
      </c>
      <c r="G1003" s="22">
        <v>45758</v>
      </c>
      <c r="H1003" s="22">
        <v>45758</v>
      </c>
      <c r="I1003" s="18">
        <v>0.4</v>
      </c>
      <c r="J1003" s="23" t="s">
        <v>19</v>
      </c>
      <c r="K1003" s="23">
        <v>30779</v>
      </c>
      <c r="L1003" t="s">
        <v>29</v>
      </c>
      <c r="M1003" t="s">
        <v>2510</v>
      </c>
      <c r="N1003" t="s">
        <v>2511</v>
      </c>
      <c r="O1003" t="s">
        <v>947</v>
      </c>
      <c r="P1003" s="24"/>
      <c r="Q1003" s="18" t="s">
        <v>21</v>
      </c>
    </row>
    <row r="1004" spans="1:17" hidden="1" x14ac:dyDescent="0.25">
      <c r="A1004" s="21" t="s">
        <v>715</v>
      </c>
      <c r="B1004" t="s">
        <v>716</v>
      </c>
      <c r="C1004" t="s">
        <v>717</v>
      </c>
      <c r="D1004" t="s">
        <v>718</v>
      </c>
      <c r="E1004" t="s">
        <v>48</v>
      </c>
      <c r="F1004" s="18">
        <v>8</v>
      </c>
      <c r="G1004" s="22">
        <v>45758</v>
      </c>
      <c r="H1004" s="22">
        <v>45758</v>
      </c>
      <c r="I1004" s="18">
        <v>0.4</v>
      </c>
      <c r="J1004" s="23" t="s">
        <v>19</v>
      </c>
      <c r="K1004" s="23">
        <v>30779</v>
      </c>
      <c r="L1004" t="s">
        <v>29</v>
      </c>
      <c r="M1004" t="s">
        <v>2510</v>
      </c>
      <c r="N1004" t="s">
        <v>2511</v>
      </c>
      <c r="O1004" t="s">
        <v>947</v>
      </c>
      <c r="P1004" s="24"/>
      <c r="Q1004" s="18" t="s">
        <v>21</v>
      </c>
    </row>
    <row r="1005" spans="1:17" hidden="1" x14ac:dyDescent="0.25">
      <c r="A1005" s="21" t="s">
        <v>451</v>
      </c>
      <c r="B1005" t="s">
        <v>452</v>
      </c>
      <c r="C1005" t="s">
        <v>453</v>
      </c>
      <c r="D1005" t="s">
        <v>454</v>
      </c>
      <c r="E1005" t="s">
        <v>48</v>
      </c>
      <c r="F1005" s="18">
        <v>8</v>
      </c>
      <c r="G1005" s="22">
        <v>45758</v>
      </c>
      <c r="H1005" s="22">
        <v>45758</v>
      </c>
      <c r="I1005" s="18">
        <v>0.4</v>
      </c>
      <c r="J1005" s="23" t="s">
        <v>28</v>
      </c>
      <c r="K1005" s="23"/>
      <c r="L1005" t="s">
        <v>250</v>
      </c>
      <c r="M1005" t="s">
        <v>2347</v>
      </c>
      <c r="N1005" t="s">
        <v>2512</v>
      </c>
      <c r="O1005" t="s">
        <v>947</v>
      </c>
      <c r="P1005" s="24"/>
      <c r="Q1005" s="18" t="s">
        <v>21</v>
      </c>
    </row>
    <row r="1006" spans="1:17" hidden="1" x14ac:dyDescent="0.25">
      <c r="A1006" s="21" t="s">
        <v>678</v>
      </c>
      <c r="B1006" t="s">
        <v>679</v>
      </c>
      <c r="C1006" t="s">
        <v>680</v>
      </c>
      <c r="D1006" t="s">
        <v>67</v>
      </c>
      <c r="E1006" t="s">
        <v>48</v>
      </c>
      <c r="F1006" s="18">
        <v>12</v>
      </c>
      <c r="G1006" s="22">
        <v>45758</v>
      </c>
      <c r="H1006" s="22">
        <v>45758</v>
      </c>
      <c r="I1006" s="18">
        <v>0.4</v>
      </c>
      <c r="J1006" s="23" t="s">
        <v>28</v>
      </c>
      <c r="K1006" s="23"/>
      <c r="L1006" t="s">
        <v>250</v>
      </c>
      <c r="M1006" t="s">
        <v>2347</v>
      </c>
      <c r="N1006" t="s">
        <v>2513</v>
      </c>
      <c r="O1006" t="s">
        <v>947</v>
      </c>
      <c r="P1006" s="24"/>
      <c r="Q1006" s="18" t="s">
        <v>21</v>
      </c>
    </row>
    <row r="1007" spans="1:17" hidden="1" x14ac:dyDescent="0.25">
      <c r="A1007" s="21" t="s">
        <v>1104</v>
      </c>
      <c r="B1007" t="s">
        <v>595</v>
      </c>
      <c r="C1007" t="s">
        <v>182</v>
      </c>
      <c r="D1007" t="s">
        <v>1281</v>
      </c>
      <c r="E1007" t="s">
        <v>48</v>
      </c>
      <c r="F1007" s="18">
        <v>14</v>
      </c>
      <c r="G1007" s="22">
        <v>45758</v>
      </c>
      <c r="H1007" s="22">
        <v>45758</v>
      </c>
      <c r="I1007" s="18">
        <v>0.4</v>
      </c>
      <c r="J1007" s="23" t="s">
        <v>28</v>
      </c>
      <c r="K1007" s="23"/>
      <c r="L1007" t="s">
        <v>34</v>
      </c>
      <c r="M1007" t="s">
        <v>2514</v>
      </c>
      <c r="N1007" t="s">
        <v>2515</v>
      </c>
      <c r="O1007" t="s">
        <v>947</v>
      </c>
      <c r="P1007" s="24"/>
      <c r="Q1007" s="18" t="s">
        <v>21</v>
      </c>
    </row>
    <row r="1008" spans="1:17" hidden="1" x14ac:dyDescent="0.25">
      <c r="A1008" s="21" t="s">
        <v>741</v>
      </c>
      <c r="B1008" t="s">
        <v>742</v>
      </c>
      <c r="C1008" t="s">
        <v>743</v>
      </c>
      <c r="D1008" t="s">
        <v>744</v>
      </c>
      <c r="E1008" t="s">
        <v>48</v>
      </c>
      <c r="F1008" s="18">
        <v>9</v>
      </c>
      <c r="G1008" s="22">
        <v>45758</v>
      </c>
      <c r="H1008" s="22">
        <v>45758</v>
      </c>
      <c r="I1008" s="18">
        <v>0.4</v>
      </c>
      <c r="J1008" s="23" t="s">
        <v>28</v>
      </c>
      <c r="K1008" s="23"/>
      <c r="L1008" t="s">
        <v>29</v>
      </c>
      <c r="M1008" t="s">
        <v>2516</v>
      </c>
      <c r="N1008" t="s">
        <v>2517</v>
      </c>
      <c r="O1008" t="s">
        <v>947</v>
      </c>
      <c r="P1008" s="24"/>
      <c r="Q1008" s="18" t="s">
        <v>3736</v>
      </c>
    </row>
    <row r="1009" spans="1:17" hidden="1" x14ac:dyDescent="0.25">
      <c r="A1009" s="21" t="s">
        <v>30</v>
      </c>
      <c r="B1009" t="s">
        <v>138</v>
      </c>
      <c r="C1009" t="s">
        <v>31</v>
      </c>
      <c r="D1009" t="s">
        <v>32</v>
      </c>
      <c r="E1009" t="s">
        <v>100</v>
      </c>
      <c r="F1009" s="18">
        <v>23</v>
      </c>
      <c r="G1009" s="22">
        <v>45758</v>
      </c>
      <c r="H1009" s="22">
        <v>45758</v>
      </c>
      <c r="I1009" s="18">
        <v>0.4</v>
      </c>
      <c r="J1009" s="23" t="s">
        <v>19</v>
      </c>
      <c r="K1009" s="23">
        <v>19166</v>
      </c>
      <c r="L1009" t="s">
        <v>20</v>
      </c>
      <c r="M1009" t="s">
        <v>2518</v>
      </c>
      <c r="N1009" t="s">
        <v>2519</v>
      </c>
      <c r="O1009" t="s">
        <v>947</v>
      </c>
      <c r="P1009" s="24"/>
      <c r="Q1009" s="18" t="s">
        <v>21</v>
      </c>
    </row>
    <row r="1010" spans="1:17" hidden="1" x14ac:dyDescent="0.25">
      <c r="A1010" s="21" t="s">
        <v>211</v>
      </c>
      <c r="B1010" t="s">
        <v>213</v>
      </c>
      <c r="C1010" t="s">
        <v>212</v>
      </c>
      <c r="D1010" t="s">
        <v>111</v>
      </c>
      <c r="E1010" t="s">
        <v>48</v>
      </c>
      <c r="F1010" s="18">
        <v>9</v>
      </c>
      <c r="G1010" s="22">
        <v>45758</v>
      </c>
      <c r="H1010" s="22">
        <v>45758</v>
      </c>
      <c r="I1010" s="18">
        <v>0.4</v>
      </c>
      <c r="J1010" s="23" t="s">
        <v>28</v>
      </c>
      <c r="K1010" s="23"/>
      <c r="L1010" t="s">
        <v>34</v>
      </c>
      <c r="M1010" t="s">
        <v>2520</v>
      </c>
      <c r="N1010" t="s">
        <v>2521</v>
      </c>
      <c r="O1010" t="s">
        <v>947</v>
      </c>
      <c r="P1010" s="24"/>
      <c r="Q1010" s="18" t="s">
        <v>21</v>
      </c>
    </row>
    <row r="1011" spans="1:17" hidden="1" x14ac:dyDescent="0.25">
      <c r="A1011" s="21" t="s">
        <v>1105</v>
      </c>
      <c r="B1011" t="s">
        <v>1282</v>
      </c>
      <c r="C1011" t="s">
        <v>113</v>
      </c>
      <c r="D1011" t="s">
        <v>1283</v>
      </c>
      <c r="E1011" t="s">
        <v>48</v>
      </c>
      <c r="F1011" s="18">
        <v>9</v>
      </c>
      <c r="G1011" s="22">
        <v>45758</v>
      </c>
      <c r="H1011" s="22">
        <v>45758</v>
      </c>
      <c r="I1011" s="18">
        <v>0.4</v>
      </c>
      <c r="J1011" s="23" t="s">
        <v>28</v>
      </c>
      <c r="K1011" s="23"/>
      <c r="L1011" t="s">
        <v>34</v>
      </c>
      <c r="M1011" t="s">
        <v>2522</v>
      </c>
      <c r="N1011" t="s">
        <v>2523</v>
      </c>
      <c r="O1011" t="s">
        <v>947</v>
      </c>
      <c r="P1011" s="24"/>
      <c r="Q1011" s="18" t="s">
        <v>3736</v>
      </c>
    </row>
    <row r="1012" spans="1:17" hidden="1" x14ac:dyDescent="0.25">
      <c r="A1012" s="21" t="s">
        <v>247</v>
      </c>
      <c r="B1012" t="s">
        <v>249</v>
      </c>
      <c r="C1012" t="s">
        <v>175</v>
      </c>
      <c r="D1012" t="s">
        <v>248</v>
      </c>
      <c r="E1012" t="s">
        <v>48</v>
      </c>
      <c r="F1012" s="18">
        <v>7</v>
      </c>
      <c r="G1012" s="22">
        <v>45758</v>
      </c>
      <c r="H1012" s="22">
        <v>45758</v>
      </c>
      <c r="I1012" s="18">
        <v>0.4</v>
      </c>
      <c r="J1012" s="23" t="s">
        <v>28</v>
      </c>
      <c r="K1012" s="23"/>
      <c r="L1012" t="s">
        <v>81</v>
      </c>
      <c r="M1012" t="s">
        <v>2524</v>
      </c>
      <c r="N1012" t="s">
        <v>2525</v>
      </c>
      <c r="O1012" t="s">
        <v>947</v>
      </c>
      <c r="P1012" s="24"/>
      <c r="Q1012" s="18" t="s">
        <v>21</v>
      </c>
    </row>
    <row r="1013" spans="1:17" hidden="1" x14ac:dyDescent="0.25">
      <c r="A1013" s="21" t="s">
        <v>96</v>
      </c>
      <c r="B1013" t="s">
        <v>99</v>
      </c>
      <c r="C1013" t="s">
        <v>97</v>
      </c>
      <c r="D1013" t="s">
        <v>98</v>
      </c>
      <c r="E1013" t="s">
        <v>18</v>
      </c>
      <c r="F1013" s="18">
        <v>5</v>
      </c>
      <c r="G1013" s="22">
        <v>45758</v>
      </c>
      <c r="H1013" s="22">
        <v>45758</v>
      </c>
      <c r="I1013" s="18">
        <v>0.4</v>
      </c>
      <c r="J1013" s="23" t="s">
        <v>28</v>
      </c>
      <c r="K1013" s="23"/>
      <c r="L1013" t="s">
        <v>259</v>
      </c>
      <c r="M1013" t="s">
        <v>259</v>
      </c>
      <c r="N1013" t="s">
        <v>2526</v>
      </c>
      <c r="O1013" t="s">
        <v>947</v>
      </c>
      <c r="P1013" s="24"/>
      <c r="Q1013" s="18" t="s">
        <v>3739</v>
      </c>
    </row>
    <row r="1014" spans="1:17" hidden="1" x14ac:dyDescent="0.25">
      <c r="A1014" s="21" t="s">
        <v>1106</v>
      </c>
      <c r="B1014" t="s">
        <v>1284</v>
      </c>
      <c r="C1014" t="s">
        <v>301</v>
      </c>
      <c r="D1014" t="s">
        <v>1285</v>
      </c>
      <c r="E1014" t="s">
        <v>48</v>
      </c>
      <c r="F1014" s="18">
        <v>9</v>
      </c>
      <c r="G1014" s="22">
        <v>45758</v>
      </c>
      <c r="H1014" s="22">
        <v>45758</v>
      </c>
      <c r="I1014" s="18">
        <v>0.4</v>
      </c>
      <c r="J1014" s="23" t="s">
        <v>28</v>
      </c>
      <c r="K1014" s="23"/>
      <c r="L1014" t="s">
        <v>34</v>
      </c>
      <c r="M1014" t="s">
        <v>2514</v>
      </c>
      <c r="N1014" t="s">
        <v>2527</v>
      </c>
      <c r="O1014" t="s">
        <v>947</v>
      </c>
      <c r="P1014" s="24"/>
      <c r="Q1014" s="18" t="s">
        <v>21</v>
      </c>
    </row>
    <row r="1015" spans="1:17" hidden="1" x14ac:dyDescent="0.25">
      <c r="A1015" s="21" t="s">
        <v>1107</v>
      </c>
      <c r="B1015" t="s">
        <v>1286</v>
      </c>
      <c r="C1015" t="s">
        <v>114</v>
      </c>
      <c r="D1015" t="s">
        <v>1287</v>
      </c>
      <c r="E1015" t="s">
        <v>48</v>
      </c>
      <c r="F1015" s="18">
        <v>7</v>
      </c>
      <c r="G1015" s="22">
        <v>45758</v>
      </c>
      <c r="H1015" s="22">
        <v>45758</v>
      </c>
      <c r="I1015" s="18">
        <v>0.4</v>
      </c>
      <c r="J1015" s="23" t="s">
        <v>28</v>
      </c>
      <c r="K1015" s="23"/>
      <c r="L1015" t="s">
        <v>1664</v>
      </c>
      <c r="M1015" t="s">
        <v>1664</v>
      </c>
      <c r="N1015" t="s">
        <v>2528</v>
      </c>
      <c r="O1015" t="s">
        <v>947</v>
      </c>
      <c r="P1015" s="24"/>
      <c r="Q1015" s="18" t="s">
        <v>21</v>
      </c>
    </row>
    <row r="1016" spans="1:17" hidden="1" x14ac:dyDescent="0.25">
      <c r="A1016" s="21" t="s">
        <v>1108</v>
      </c>
      <c r="B1016" t="s">
        <v>1288</v>
      </c>
      <c r="C1016" t="s">
        <v>1289</v>
      </c>
      <c r="D1016" t="s">
        <v>319</v>
      </c>
      <c r="E1016" t="s">
        <v>48</v>
      </c>
      <c r="F1016" s="18">
        <v>13</v>
      </c>
      <c r="G1016" s="22">
        <v>45758</v>
      </c>
      <c r="H1016" s="22">
        <v>45758</v>
      </c>
      <c r="I1016" s="18">
        <v>0.4</v>
      </c>
      <c r="J1016" s="23" t="s">
        <v>28</v>
      </c>
      <c r="K1016" s="23"/>
      <c r="L1016" t="s">
        <v>34</v>
      </c>
      <c r="M1016" t="s">
        <v>2529</v>
      </c>
      <c r="N1016" t="s">
        <v>2530</v>
      </c>
      <c r="O1016" t="s">
        <v>947</v>
      </c>
      <c r="P1016" s="24"/>
      <c r="Q1016" s="18" t="s">
        <v>21</v>
      </c>
    </row>
    <row r="1017" spans="1:17" hidden="1" x14ac:dyDescent="0.25">
      <c r="A1017" s="21" t="s">
        <v>376</v>
      </c>
      <c r="B1017" t="s">
        <v>377</v>
      </c>
      <c r="C1017" t="s">
        <v>378</v>
      </c>
      <c r="D1017" t="s">
        <v>102</v>
      </c>
      <c r="E1017" t="s">
        <v>18</v>
      </c>
      <c r="F1017" s="18">
        <v>4</v>
      </c>
      <c r="G1017" s="22">
        <v>45758</v>
      </c>
      <c r="H1017" s="22">
        <v>45758</v>
      </c>
      <c r="I1017" s="18">
        <v>0.4</v>
      </c>
      <c r="J1017" s="23" t="s">
        <v>28</v>
      </c>
      <c r="K1017" s="23"/>
      <c r="L1017" t="s">
        <v>34</v>
      </c>
      <c r="M1017" t="s">
        <v>1664</v>
      </c>
      <c r="N1017" t="s">
        <v>2515</v>
      </c>
      <c r="O1017" t="s">
        <v>947</v>
      </c>
      <c r="P1017" s="24"/>
      <c r="Q1017" s="18" t="s">
        <v>21</v>
      </c>
    </row>
    <row r="1018" spans="1:17" hidden="1" x14ac:dyDescent="0.25">
      <c r="A1018" s="21" t="s">
        <v>1109</v>
      </c>
      <c r="B1018" t="s">
        <v>1290</v>
      </c>
      <c r="C1018" t="s">
        <v>1291</v>
      </c>
      <c r="D1018" t="s">
        <v>1292</v>
      </c>
      <c r="E1018" t="s">
        <v>48</v>
      </c>
      <c r="F1018" s="18">
        <v>8</v>
      </c>
      <c r="G1018" s="22">
        <v>45758</v>
      </c>
      <c r="H1018" s="22">
        <v>45758</v>
      </c>
      <c r="I1018" s="18">
        <v>0.4</v>
      </c>
      <c r="J1018" s="23" t="s">
        <v>28</v>
      </c>
      <c r="K1018" s="23"/>
      <c r="L1018" t="s">
        <v>34</v>
      </c>
      <c r="M1018" t="s">
        <v>1664</v>
      </c>
      <c r="N1018" t="s">
        <v>2531</v>
      </c>
      <c r="O1018" t="s">
        <v>947</v>
      </c>
      <c r="P1018" s="24"/>
      <c r="Q1018" s="18" t="s">
        <v>21</v>
      </c>
    </row>
    <row r="1019" spans="1:17" hidden="1" x14ac:dyDescent="0.25">
      <c r="A1019" s="21" t="s">
        <v>180</v>
      </c>
      <c r="B1019" t="s">
        <v>183</v>
      </c>
      <c r="C1019" t="s">
        <v>181</v>
      </c>
      <c r="D1019" t="s">
        <v>182</v>
      </c>
      <c r="E1019" t="s">
        <v>18</v>
      </c>
      <c r="F1019" s="18">
        <v>5</v>
      </c>
      <c r="G1019" s="22">
        <v>45758</v>
      </c>
      <c r="H1019" s="22">
        <v>45758</v>
      </c>
      <c r="I1019" s="18">
        <v>0.4</v>
      </c>
      <c r="J1019" s="23" t="s">
        <v>28</v>
      </c>
      <c r="K1019" s="23"/>
      <c r="L1019" t="s">
        <v>34</v>
      </c>
      <c r="M1019" t="s">
        <v>1664</v>
      </c>
      <c r="N1019" t="s">
        <v>2532</v>
      </c>
      <c r="O1019" t="s">
        <v>947</v>
      </c>
      <c r="P1019" s="24"/>
      <c r="Q1019" s="18" t="s">
        <v>21</v>
      </c>
    </row>
    <row r="1020" spans="1:17" hidden="1" x14ac:dyDescent="0.25">
      <c r="A1020" s="21" t="s">
        <v>1110</v>
      </c>
      <c r="B1020" t="s">
        <v>120</v>
      </c>
      <c r="C1020" t="s">
        <v>1293</v>
      </c>
      <c r="D1020" t="s">
        <v>1294</v>
      </c>
      <c r="E1020" t="s">
        <v>48</v>
      </c>
      <c r="F1020" s="18">
        <v>9</v>
      </c>
      <c r="G1020" s="22">
        <v>45758</v>
      </c>
      <c r="H1020" s="22">
        <v>45758</v>
      </c>
      <c r="I1020" s="18">
        <v>0.4</v>
      </c>
      <c r="J1020" s="23" t="s">
        <v>28</v>
      </c>
      <c r="K1020" s="23"/>
      <c r="L1020" t="s">
        <v>34</v>
      </c>
      <c r="M1020" t="s">
        <v>2533</v>
      </c>
      <c r="N1020" t="s">
        <v>2515</v>
      </c>
      <c r="O1020" t="s">
        <v>947</v>
      </c>
      <c r="P1020" s="24"/>
      <c r="Q1020" s="18" t="s">
        <v>21</v>
      </c>
    </row>
    <row r="1021" spans="1:17" hidden="1" x14ac:dyDescent="0.25">
      <c r="A1021" s="21" t="s">
        <v>30</v>
      </c>
      <c r="B1021" t="s">
        <v>138</v>
      </c>
      <c r="C1021" t="s">
        <v>31</v>
      </c>
      <c r="D1021" t="s">
        <v>32</v>
      </c>
      <c r="E1021" t="s">
        <v>100</v>
      </c>
      <c r="F1021" s="18">
        <v>23</v>
      </c>
      <c r="G1021" s="22">
        <v>45758</v>
      </c>
      <c r="H1021" s="22">
        <v>45758</v>
      </c>
      <c r="I1021" s="18">
        <v>0.4</v>
      </c>
      <c r="J1021" s="23" t="s">
        <v>19</v>
      </c>
      <c r="K1021" s="23">
        <v>19166</v>
      </c>
      <c r="L1021" t="s">
        <v>20</v>
      </c>
      <c r="M1021" t="s">
        <v>2493</v>
      </c>
      <c r="N1021" t="s">
        <v>2534</v>
      </c>
      <c r="O1021" t="s">
        <v>947</v>
      </c>
      <c r="P1021" s="24"/>
      <c r="Q1021" s="18" t="s">
        <v>21</v>
      </c>
    </row>
    <row r="1022" spans="1:17" hidden="1" x14ac:dyDescent="0.25">
      <c r="A1022" s="21" t="s">
        <v>703</v>
      </c>
      <c r="B1022" t="s">
        <v>91</v>
      </c>
      <c r="C1022" t="s">
        <v>704</v>
      </c>
      <c r="D1022" t="s">
        <v>73</v>
      </c>
      <c r="E1022" t="s">
        <v>48</v>
      </c>
      <c r="F1022" s="18">
        <v>11</v>
      </c>
      <c r="G1022" s="22">
        <v>45758</v>
      </c>
      <c r="H1022" s="22">
        <v>45758</v>
      </c>
      <c r="I1022" s="18">
        <v>0.4</v>
      </c>
      <c r="J1022" s="23" t="s">
        <v>28</v>
      </c>
      <c r="K1022" s="23"/>
      <c r="L1022" t="s">
        <v>34</v>
      </c>
      <c r="M1022" t="s">
        <v>2514</v>
      </c>
      <c r="N1022" t="s">
        <v>2535</v>
      </c>
      <c r="O1022" t="s">
        <v>947</v>
      </c>
      <c r="P1022" s="24"/>
      <c r="Q1022" s="18" t="s">
        <v>21</v>
      </c>
    </row>
    <row r="1023" spans="1:17" hidden="1" x14ac:dyDescent="0.25">
      <c r="A1023" s="21" t="s">
        <v>1111</v>
      </c>
      <c r="B1023" t="s">
        <v>1295</v>
      </c>
      <c r="C1023" t="s">
        <v>1296</v>
      </c>
      <c r="D1023" t="s">
        <v>87</v>
      </c>
      <c r="E1023" t="s">
        <v>48</v>
      </c>
      <c r="F1023" s="18">
        <v>13</v>
      </c>
      <c r="G1023" s="22">
        <v>45758</v>
      </c>
      <c r="H1023" s="22">
        <v>45758</v>
      </c>
      <c r="I1023" s="18">
        <v>0.4</v>
      </c>
      <c r="J1023" s="23" t="s">
        <v>28</v>
      </c>
      <c r="K1023" s="23"/>
      <c r="L1023" t="s">
        <v>34</v>
      </c>
      <c r="M1023" t="s">
        <v>2536</v>
      </c>
      <c r="N1023" t="s">
        <v>2537</v>
      </c>
      <c r="O1023" t="s">
        <v>947</v>
      </c>
      <c r="P1023" s="24"/>
      <c r="Q1023" s="18" t="s">
        <v>21</v>
      </c>
    </row>
    <row r="1024" spans="1:17" hidden="1" x14ac:dyDescent="0.25">
      <c r="A1024" s="21" t="s">
        <v>424</v>
      </c>
      <c r="B1024" t="s">
        <v>425</v>
      </c>
      <c r="C1024" t="s">
        <v>196</v>
      </c>
      <c r="D1024" t="s">
        <v>94</v>
      </c>
      <c r="E1024" t="s">
        <v>1209</v>
      </c>
      <c r="F1024" s="18">
        <v>22</v>
      </c>
      <c r="G1024" s="22">
        <v>45758</v>
      </c>
      <c r="H1024" s="22">
        <v>45758</v>
      </c>
      <c r="I1024" s="18">
        <v>0.4</v>
      </c>
      <c r="J1024" s="23" t="s">
        <v>19</v>
      </c>
      <c r="K1024" s="23">
        <v>19166</v>
      </c>
      <c r="L1024" t="s">
        <v>34</v>
      </c>
      <c r="M1024" t="s">
        <v>2538</v>
      </c>
      <c r="N1024" t="s">
        <v>2539</v>
      </c>
      <c r="O1024" t="s">
        <v>947</v>
      </c>
      <c r="P1024" s="24"/>
      <c r="Q1024" s="18" t="s">
        <v>21</v>
      </c>
    </row>
    <row r="1025" spans="1:17" hidden="1" x14ac:dyDescent="0.25">
      <c r="A1025" s="21" t="s">
        <v>491</v>
      </c>
      <c r="B1025" t="s">
        <v>492</v>
      </c>
      <c r="C1025" t="s">
        <v>396</v>
      </c>
      <c r="D1025" t="s">
        <v>111</v>
      </c>
      <c r="E1025" t="s">
        <v>48</v>
      </c>
      <c r="F1025" s="18">
        <v>12</v>
      </c>
      <c r="G1025" s="22">
        <v>45758</v>
      </c>
      <c r="H1025" s="22">
        <v>45758</v>
      </c>
      <c r="I1025" s="18">
        <v>0.4</v>
      </c>
      <c r="J1025" s="23" t="s">
        <v>19</v>
      </c>
      <c r="K1025" s="23">
        <v>30779</v>
      </c>
      <c r="L1025" t="s">
        <v>38</v>
      </c>
      <c r="M1025" t="s">
        <v>2540</v>
      </c>
      <c r="N1025" t="s">
        <v>2541</v>
      </c>
      <c r="O1025" t="s">
        <v>947</v>
      </c>
      <c r="P1025" s="24"/>
      <c r="Q1025" s="18" t="s">
        <v>21</v>
      </c>
    </row>
    <row r="1026" spans="1:17" hidden="1" x14ac:dyDescent="0.25">
      <c r="A1026" s="21" t="s">
        <v>1112</v>
      </c>
      <c r="B1026" t="s">
        <v>1297</v>
      </c>
      <c r="C1026" t="s">
        <v>113</v>
      </c>
      <c r="D1026" t="s">
        <v>114</v>
      </c>
      <c r="E1026" t="s">
        <v>48</v>
      </c>
      <c r="F1026" s="18">
        <v>9</v>
      </c>
      <c r="G1026" s="22">
        <v>45758</v>
      </c>
      <c r="H1026" s="22">
        <v>45758</v>
      </c>
      <c r="I1026" s="18">
        <v>0.4</v>
      </c>
      <c r="J1026" s="23" t="s">
        <v>28</v>
      </c>
      <c r="K1026" s="23"/>
      <c r="L1026" t="s">
        <v>34</v>
      </c>
      <c r="M1026" t="s">
        <v>2542</v>
      </c>
      <c r="N1026" t="s">
        <v>2543</v>
      </c>
      <c r="O1026" t="s">
        <v>947</v>
      </c>
      <c r="P1026" s="24"/>
      <c r="Q1026" s="18" t="s">
        <v>21</v>
      </c>
    </row>
    <row r="1027" spans="1:17" hidden="1" x14ac:dyDescent="0.25">
      <c r="A1027" s="21" t="s">
        <v>1113</v>
      </c>
      <c r="B1027" t="s">
        <v>1298</v>
      </c>
      <c r="C1027" t="s">
        <v>1299</v>
      </c>
      <c r="D1027" t="s">
        <v>1300</v>
      </c>
      <c r="E1027" t="s">
        <v>1209</v>
      </c>
      <c r="F1027" s="18">
        <v>13</v>
      </c>
      <c r="G1027" s="22">
        <v>45758</v>
      </c>
      <c r="H1027" s="22">
        <v>45758</v>
      </c>
      <c r="I1027" s="18">
        <v>0.4</v>
      </c>
      <c r="J1027" s="23" t="s">
        <v>28</v>
      </c>
      <c r="K1027" s="23"/>
      <c r="L1027" t="s">
        <v>34</v>
      </c>
      <c r="M1027" t="s">
        <v>1664</v>
      </c>
      <c r="N1027" t="s">
        <v>2544</v>
      </c>
      <c r="O1027" t="s">
        <v>947</v>
      </c>
      <c r="P1027" s="24"/>
      <c r="Q1027" s="18" t="s">
        <v>21</v>
      </c>
    </row>
    <row r="1028" spans="1:17" hidden="1" x14ac:dyDescent="0.25">
      <c r="A1028" s="21" t="s">
        <v>109</v>
      </c>
      <c r="B1028" t="s">
        <v>112</v>
      </c>
      <c r="C1028" t="s">
        <v>110</v>
      </c>
      <c r="D1028" t="s">
        <v>111</v>
      </c>
      <c r="E1028" t="s">
        <v>100</v>
      </c>
      <c r="F1028" s="18">
        <v>22</v>
      </c>
      <c r="G1028" s="22">
        <v>45758</v>
      </c>
      <c r="H1028" s="22">
        <v>45758</v>
      </c>
      <c r="I1028" s="18">
        <v>0.4</v>
      </c>
      <c r="J1028" s="23" t="s">
        <v>19</v>
      </c>
      <c r="K1028" s="23">
        <v>19166</v>
      </c>
      <c r="L1028" t="s">
        <v>38</v>
      </c>
      <c r="M1028" t="s">
        <v>641</v>
      </c>
      <c r="N1028" t="s">
        <v>2545</v>
      </c>
      <c r="O1028" t="s">
        <v>947</v>
      </c>
      <c r="P1028" s="24"/>
      <c r="Q1028" s="18" t="s">
        <v>21</v>
      </c>
    </row>
    <row r="1029" spans="1:17" hidden="1" x14ac:dyDescent="0.25">
      <c r="A1029" s="21" t="s">
        <v>1114</v>
      </c>
      <c r="B1029" t="s">
        <v>1301</v>
      </c>
      <c r="C1029" t="s">
        <v>37</v>
      </c>
      <c r="D1029" t="s">
        <v>47</v>
      </c>
      <c r="E1029" t="s">
        <v>48</v>
      </c>
      <c r="F1029" s="18">
        <v>9</v>
      </c>
      <c r="G1029" s="22">
        <v>45758</v>
      </c>
      <c r="H1029" s="22">
        <v>45758</v>
      </c>
      <c r="I1029" s="18">
        <v>0.4</v>
      </c>
      <c r="J1029" s="23" t="s">
        <v>19</v>
      </c>
      <c r="K1029" s="23">
        <v>30779</v>
      </c>
      <c r="L1029" t="s">
        <v>20</v>
      </c>
      <c r="M1029" t="s">
        <v>61</v>
      </c>
      <c r="N1029" t="s">
        <v>2546</v>
      </c>
      <c r="O1029" t="s">
        <v>947</v>
      </c>
      <c r="P1029" s="24"/>
      <c r="Q1029" s="18" t="s">
        <v>21</v>
      </c>
    </row>
    <row r="1030" spans="1:17" hidden="1" x14ac:dyDescent="0.25">
      <c r="A1030" s="21" t="s">
        <v>565</v>
      </c>
      <c r="B1030" t="s">
        <v>566</v>
      </c>
      <c r="C1030" t="s">
        <v>73</v>
      </c>
      <c r="D1030" t="s">
        <v>567</v>
      </c>
      <c r="E1030" t="s">
        <v>48</v>
      </c>
      <c r="F1030" s="18">
        <v>9</v>
      </c>
      <c r="G1030" s="22">
        <v>45758</v>
      </c>
      <c r="H1030" s="22">
        <v>45758</v>
      </c>
      <c r="I1030" s="18">
        <v>0.4</v>
      </c>
      <c r="J1030" s="23" t="s">
        <v>19</v>
      </c>
      <c r="K1030" s="23">
        <v>30779</v>
      </c>
      <c r="L1030" t="s">
        <v>259</v>
      </c>
      <c r="M1030" t="s">
        <v>642</v>
      </c>
      <c r="N1030" t="s">
        <v>2547</v>
      </c>
      <c r="O1030" t="s">
        <v>947</v>
      </c>
      <c r="P1030" s="24"/>
      <c r="Q1030" s="18" t="s">
        <v>21</v>
      </c>
    </row>
    <row r="1031" spans="1:17" hidden="1" x14ac:dyDescent="0.25">
      <c r="A1031" s="21" t="s">
        <v>385</v>
      </c>
      <c r="B1031" t="s">
        <v>386</v>
      </c>
      <c r="C1031" t="s">
        <v>387</v>
      </c>
      <c r="D1031" t="s">
        <v>388</v>
      </c>
      <c r="E1031" t="s">
        <v>18</v>
      </c>
      <c r="F1031" s="18">
        <v>4</v>
      </c>
      <c r="G1031" s="22">
        <v>45758</v>
      </c>
      <c r="H1031" s="22">
        <v>45758</v>
      </c>
      <c r="I1031" s="18">
        <v>0.4</v>
      </c>
      <c r="J1031" s="23" t="s">
        <v>19</v>
      </c>
      <c r="K1031" s="23">
        <v>37228</v>
      </c>
      <c r="L1031" t="s">
        <v>81</v>
      </c>
      <c r="M1031" t="s">
        <v>2548</v>
      </c>
      <c r="N1031" t="s">
        <v>2549</v>
      </c>
      <c r="O1031" t="s">
        <v>947</v>
      </c>
      <c r="P1031" s="24"/>
      <c r="Q1031" s="18" t="s">
        <v>21</v>
      </c>
    </row>
    <row r="1032" spans="1:17" hidden="1" x14ac:dyDescent="0.25">
      <c r="A1032" s="21" t="s">
        <v>1095</v>
      </c>
      <c r="B1032" t="s">
        <v>86</v>
      </c>
      <c r="C1032" t="s">
        <v>1264</v>
      </c>
      <c r="D1032" t="s">
        <v>286</v>
      </c>
      <c r="E1032" t="s">
        <v>48</v>
      </c>
      <c r="F1032" s="18">
        <v>13</v>
      </c>
      <c r="G1032" s="22">
        <v>45758</v>
      </c>
      <c r="H1032" s="22">
        <v>45758</v>
      </c>
      <c r="I1032" s="18">
        <v>0.4</v>
      </c>
      <c r="J1032" s="23" t="s">
        <v>19</v>
      </c>
      <c r="K1032" s="23">
        <v>30779</v>
      </c>
      <c r="L1032" t="s">
        <v>20</v>
      </c>
      <c r="M1032" t="s">
        <v>81</v>
      </c>
      <c r="N1032" t="s">
        <v>2497</v>
      </c>
      <c r="O1032" t="s">
        <v>947</v>
      </c>
      <c r="P1032" s="24"/>
      <c r="Q1032" s="18" t="s">
        <v>21</v>
      </c>
    </row>
    <row r="1033" spans="1:17" hidden="1" x14ac:dyDescent="0.25">
      <c r="A1033" s="21" t="s">
        <v>687</v>
      </c>
      <c r="B1033" t="s">
        <v>688</v>
      </c>
      <c r="C1033" t="s">
        <v>689</v>
      </c>
      <c r="D1033" t="s">
        <v>85</v>
      </c>
      <c r="E1033" t="s">
        <v>48</v>
      </c>
      <c r="F1033" s="18">
        <v>13</v>
      </c>
      <c r="G1033" s="22">
        <v>45758</v>
      </c>
      <c r="H1033" s="22">
        <v>45758</v>
      </c>
      <c r="I1033" s="18">
        <v>0.4</v>
      </c>
      <c r="J1033" s="23" t="s">
        <v>19</v>
      </c>
      <c r="K1033" s="23">
        <v>30779</v>
      </c>
      <c r="L1033" t="s">
        <v>265</v>
      </c>
      <c r="M1033" t="s">
        <v>264</v>
      </c>
      <c r="N1033" t="s">
        <v>2550</v>
      </c>
      <c r="O1033" t="s">
        <v>947</v>
      </c>
      <c r="P1033" s="24"/>
      <c r="Q1033" s="18" t="s">
        <v>21</v>
      </c>
    </row>
    <row r="1034" spans="1:17" hidden="1" x14ac:dyDescent="0.25">
      <c r="A1034" s="21" t="s">
        <v>240</v>
      </c>
      <c r="B1034" t="s">
        <v>243</v>
      </c>
      <c r="C1034" t="s">
        <v>241</v>
      </c>
      <c r="D1034" t="s">
        <v>242</v>
      </c>
      <c r="E1034" t="s">
        <v>18</v>
      </c>
      <c r="F1034" s="18">
        <v>5</v>
      </c>
      <c r="G1034" s="22">
        <v>45758</v>
      </c>
      <c r="H1034" s="22">
        <v>45758</v>
      </c>
      <c r="I1034" s="18">
        <v>0.4</v>
      </c>
      <c r="J1034" s="23" t="s">
        <v>19</v>
      </c>
      <c r="K1034" s="23">
        <v>37228</v>
      </c>
      <c r="L1034" t="s">
        <v>263</v>
      </c>
      <c r="M1034" t="s">
        <v>264</v>
      </c>
      <c r="N1034" t="s">
        <v>2551</v>
      </c>
      <c r="O1034" t="s">
        <v>947</v>
      </c>
      <c r="P1034" s="24"/>
      <c r="Q1034" s="18" t="s">
        <v>21</v>
      </c>
    </row>
    <row r="1035" spans="1:17" hidden="1" x14ac:dyDescent="0.25">
      <c r="A1035" s="21" t="s">
        <v>360</v>
      </c>
      <c r="B1035" t="s">
        <v>361</v>
      </c>
      <c r="C1035" t="s">
        <v>147</v>
      </c>
      <c r="D1035" t="s">
        <v>362</v>
      </c>
      <c r="E1035" t="s">
        <v>18</v>
      </c>
      <c r="F1035" s="18">
        <v>4</v>
      </c>
      <c r="G1035" s="22">
        <v>45758</v>
      </c>
      <c r="H1035" s="22">
        <v>45758</v>
      </c>
      <c r="I1035" s="18">
        <v>0.4</v>
      </c>
      <c r="J1035" s="23" t="s">
        <v>19</v>
      </c>
      <c r="K1035" s="23">
        <v>37228</v>
      </c>
      <c r="L1035" t="s">
        <v>20</v>
      </c>
      <c r="M1035" t="s">
        <v>34</v>
      </c>
      <c r="N1035" t="s">
        <v>2552</v>
      </c>
      <c r="O1035" t="s">
        <v>46</v>
      </c>
      <c r="P1035" s="24">
        <v>110933</v>
      </c>
      <c r="Q1035" s="18" t="s">
        <v>21</v>
      </c>
    </row>
    <row r="1036" spans="1:17" hidden="1" x14ac:dyDescent="0.25">
      <c r="A1036" s="21" t="s">
        <v>1068</v>
      </c>
      <c r="B1036" t="s">
        <v>1212</v>
      </c>
      <c r="C1036" t="s">
        <v>1213</v>
      </c>
      <c r="D1036" t="s">
        <v>318</v>
      </c>
      <c r="E1036" t="s">
        <v>48</v>
      </c>
      <c r="F1036" s="18">
        <v>6</v>
      </c>
      <c r="G1036" s="22">
        <v>45758</v>
      </c>
      <c r="H1036" s="22">
        <v>45758</v>
      </c>
      <c r="I1036" s="18">
        <v>0.4</v>
      </c>
      <c r="J1036" s="23" t="s">
        <v>19</v>
      </c>
      <c r="K1036" s="23">
        <v>30779</v>
      </c>
      <c r="L1036" t="s">
        <v>255</v>
      </c>
      <c r="M1036" t="s">
        <v>2553</v>
      </c>
      <c r="N1036" t="s">
        <v>2554</v>
      </c>
      <c r="O1036" t="s">
        <v>947</v>
      </c>
      <c r="P1036" s="24"/>
      <c r="Q1036" s="18" t="s">
        <v>21</v>
      </c>
    </row>
    <row r="1037" spans="1:17" hidden="1" x14ac:dyDescent="0.25">
      <c r="A1037" s="21" t="s">
        <v>329</v>
      </c>
      <c r="B1037" t="s">
        <v>330</v>
      </c>
      <c r="C1037" t="s">
        <v>331</v>
      </c>
      <c r="D1037" t="s">
        <v>332</v>
      </c>
      <c r="E1037" t="s">
        <v>1209</v>
      </c>
      <c r="F1037" s="18">
        <v>18</v>
      </c>
      <c r="G1037" s="22">
        <v>45759</v>
      </c>
      <c r="H1037" s="22">
        <v>45759</v>
      </c>
      <c r="I1037" s="18">
        <v>0.4</v>
      </c>
      <c r="J1037" s="23" t="s">
        <v>19</v>
      </c>
      <c r="K1037" s="23">
        <v>30779</v>
      </c>
      <c r="L1037" t="s">
        <v>263</v>
      </c>
      <c r="M1037" t="s">
        <v>622</v>
      </c>
      <c r="N1037" t="s">
        <v>2555</v>
      </c>
      <c r="O1037" t="s">
        <v>947</v>
      </c>
      <c r="P1037" s="24"/>
      <c r="Q1037" s="18" t="s">
        <v>21</v>
      </c>
    </row>
    <row r="1038" spans="1:17" hidden="1" x14ac:dyDescent="0.25">
      <c r="A1038" s="21" t="s">
        <v>430</v>
      </c>
      <c r="B1038" t="s">
        <v>431</v>
      </c>
      <c r="C1038" t="s">
        <v>432</v>
      </c>
      <c r="D1038" t="s">
        <v>73</v>
      </c>
      <c r="E1038" t="s">
        <v>18</v>
      </c>
      <c r="F1038" s="18">
        <v>4</v>
      </c>
      <c r="G1038" s="22">
        <v>45759</v>
      </c>
      <c r="H1038" s="22">
        <v>45759</v>
      </c>
      <c r="I1038" s="18">
        <v>0.4</v>
      </c>
      <c r="J1038" s="23" t="s">
        <v>19</v>
      </c>
      <c r="K1038" s="23">
        <v>37228</v>
      </c>
      <c r="L1038" t="s">
        <v>263</v>
      </c>
      <c r="M1038" t="s">
        <v>796</v>
      </c>
      <c r="N1038" t="s">
        <v>2556</v>
      </c>
      <c r="O1038" t="s">
        <v>947</v>
      </c>
      <c r="P1038" s="24"/>
      <c r="Q1038" s="18" t="s">
        <v>21</v>
      </c>
    </row>
    <row r="1039" spans="1:17" hidden="1" x14ac:dyDescent="0.25">
      <c r="A1039" s="21" t="s">
        <v>498</v>
      </c>
      <c r="B1039" t="s">
        <v>499</v>
      </c>
      <c r="C1039" t="s">
        <v>480</v>
      </c>
      <c r="D1039" t="s">
        <v>54</v>
      </c>
      <c r="E1039" t="s">
        <v>48</v>
      </c>
      <c r="F1039" s="18">
        <v>11</v>
      </c>
      <c r="G1039" s="22">
        <v>45759</v>
      </c>
      <c r="H1039" s="22">
        <v>45759</v>
      </c>
      <c r="I1039" s="18">
        <v>0.4</v>
      </c>
      <c r="J1039" s="23" t="s">
        <v>19</v>
      </c>
      <c r="K1039" s="23">
        <v>30779</v>
      </c>
      <c r="L1039" t="s">
        <v>263</v>
      </c>
      <c r="M1039" t="s">
        <v>264</v>
      </c>
      <c r="N1039" t="s">
        <v>2557</v>
      </c>
      <c r="O1039" t="s">
        <v>947</v>
      </c>
      <c r="P1039" s="24"/>
      <c r="Q1039" s="18" t="s">
        <v>21</v>
      </c>
    </row>
    <row r="1040" spans="1:17" hidden="1" x14ac:dyDescent="0.25">
      <c r="A1040" s="21" t="s">
        <v>66</v>
      </c>
      <c r="B1040" t="s">
        <v>645</v>
      </c>
      <c r="C1040" t="s">
        <v>67</v>
      </c>
      <c r="D1040" t="s">
        <v>68</v>
      </c>
      <c r="E1040" t="s">
        <v>18</v>
      </c>
      <c r="F1040" s="18">
        <v>3</v>
      </c>
      <c r="G1040" s="22">
        <v>45760</v>
      </c>
      <c r="H1040" s="22">
        <v>45762</v>
      </c>
      <c r="I1040" s="18">
        <v>2.4</v>
      </c>
      <c r="J1040" s="23" t="s">
        <v>19</v>
      </c>
      <c r="K1040" s="23">
        <v>223366</v>
      </c>
      <c r="L1040" t="s">
        <v>20</v>
      </c>
      <c r="M1040" t="s">
        <v>53</v>
      </c>
      <c r="N1040" t="s">
        <v>2558</v>
      </c>
      <c r="O1040" t="s">
        <v>46</v>
      </c>
      <c r="P1040" s="24">
        <v>125930</v>
      </c>
      <c r="Q1040" s="18" t="s">
        <v>21</v>
      </c>
    </row>
    <row r="1041" spans="1:17" hidden="1" x14ac:dyDescent="0.25">
      <c r="A1041" s="21" t="s">
        <v>236</v>
      </c>
      <c r="B1041" t="s">
        <v>1302</v>
      </c>
      <c r="C1041" t="s">
        <v>237</v>
      </c>
      <c r="D1041" t="s">
        <v>238</v>
      </c>
      <c r="E1041" t="s">
        <v>48</v>
      </c>
      <c r="F1041" s="18">
        <v>7</v>
      </c>
      <c r="G1041" s="22">
        <v>45760</v>
      </c>
      <c r="H1041" s="22">
        <v>45762</v>
      </c>
      <c r="I1041" s="18">
        <v>3.4</v>
      </c>
      <c r="J1041" s="23" t="s">
        <v>19</v>
      </c>
      <c r="K1041" s="23">
        <v>261620</v>
      </c>
      <c r="L1041" t="s">
        <v>20</v>
      </c>
      <c r="M1041" t="s">
        <v>53</v>
      </c>
      <c r="N1041" t="s">
        <v>2559</v>
      </c>
      <c r="O1041" t="s">
        <v>46</v>
      </c>
      <c r="P1041" s="24">
        <v>125930</v>
      </c>
      <c r="Q1041" s="18" t="s">
        <v>21</v>
      </c>
    </row>
    <row r="1042" spans="1:17" hidden="1" x14ac:dyDescent="0.25">
      <c r="A1042" s="21" t="s">
        <v>587</v>
      </c>
      <c r="B1042" t="s">
        <v>588</v>
      </c>
      <c r="C1042" t="s">
        <v>589</v>
      </c>
      <c r="D1042" t="s">
        <v>590</v>
      </c>
      <c r="E1042" t="s">
        <v>48</v>
      </c>
      <c r="F1042" s="18">
        <v>7</v>
      </c>
      <c r="G1042" s="22">
        <v>45760</v>
      </c>
      <c r="H1042" s="22">
        <v>45762</v>
      </c>
      <c r="I1042" s="18">
        <v>2.4</v>
      </c>
      <c r="J1042" s="23" t="s">
        <v>19</v>
      </c>
      <c r="K1042" s="23">
        <v>184673</v>
      </c>
      <c r="L1042" t="s">
        <v>20</v>
      </c>
      <c r="M1042" t="s">
        <v>1525</v>
      </c>
      <c r="N1042" t="s">
        <v>2560</v>
      </c>
      <c r="O1042" t="s">
        <v>46</v>
      </c>
      <c r="P1042" s="24">
        <v>415404</v>
      </c>
      <c r="Q1042" s="18" t="s">
        <v>21</v>
      </c>
    </row>
    <row r="1043" spans="1:17" hidden="1" x14ac:dyDescent="0.25">
      <c r="A1043" s="21" t="s">
        <v>363</v>
      </c>
      <c r="B1043" t="s">
        <v>364</v>
      </c>
      <c r="C1043" t="s">
        <v>365</v>
      </c>
      <c r="D1043" t="s">
        <v>366</v>
      </c>
      <c r="E1043" t="s">
        <v>18</v>
      </c>
      <c r="F1043" s="18">
        <v>1</v>
      </c>
      <c r="G1043" s="22">
        <v>45761</v>
      </c>
      <c r="H1043" s="22">
        <v>45761</v>
      </c>
      <c r="I1043" s="18">
        <v>0.4</v>
      </c>
      <c r="J1043" s="23" t="s">
        <v>19</v>
      </c>
      <c r="K1043" s="23">
        <v>52547</v>
      </c>
      <c r="L1043" t="s">
        <v>20</v>
      </c>
      <c r="M1043" t="s">
        <v>81</v>
      </c>
      <c r="N1043" t="s">
        <v>2561</v>
      </c>
      <c r="O1043" t="s">
        <v>947</v>
      </c>
      <c r="P1043" s="24"/>
      <c r="Q1043" s="18" t="s">
        <v>21</v>
      </c>
    </row>
    <row r="1044" spans="1:17" hidden="1" x14ac:dyDescent="0.25">
      <c r="A1044" s="21" t="s">
        <v>444</v>
      </c>
      <c r="B1044" t="s">
        <v>445</v>
      </c>
      <c r="C1044" t="s">
        <v>446</v>
      </c>
      <c r="D1044" t="s">
        <v>447</v>
      </c>
      <c r="E1044" t="s">
        <v>18</v>
      </c>
      <c r="F1044" s="18">
        <v>4</v>
      </c>
      <c r="G1044" s="22">
        <v>45761</v>
      </c>
      <c r="H1044" s="22">
        <v>45761</v>
      </c>
      <c r="I1044" s="18">
        <v>0.4</v>
      </c>
      <c r="J1044" s="23" t="s">
        <v>19</v>
      </c>
      <c r="K1044" s="23">
        <v>37228</v>
      </c>
      <c r="L1044" t="s">
        <v>20</v>
      </c>
      <c r="M1044" t="s">
        <v>1615</v>
      </c>
      <c r="N1044" t="s">
        <v>2562</v>
      </c>
      <c r="O1044" t="s">
        <v>947</v>
      </c>
      <c r="P1044" s="24"/>
      <c r="Q1044" s="18" t="s">
        <v>21</v>
      </c>
    </row>
    <row r="1045" spans="1:17" hidden="1" x14ac:dyDescent="0.25">
      <c r="A1045" s="21" t="s">
        <v>649</v>
      </c>
      <c r="B1045" t="s">
        <v>660</v>
      </c>
      <c r="C1045" t="s">
        <v>576</v>
      </c>
      <c r="D1045" t="s">
        <v>164</v>
      </c>
      <c r="E1045" t="s">
        <v>1209</v>
      </c>
      <c r="F1045" s="18">
        <v>19</v>
      </c>
      <c r="G1045" s="22">
        <v>45761</v>
      </c>
      <c r="H1045" s="22">
        <v>45761</v>
      </c>
      <c r="I1045" s="18">
        <v>0.4</v>
      </c>
      <c r="J1045" s="23" t="s">
        <v>19</v>
      </c>
      <c r="K1045" s="23">
        <v>30779</v>
      </c>
      <c r="L1045" t="s">
        <v>20</v>
      </c>
      <c r="M1045" t="s">
        <v>2563</v>
      </c>
      <c r="N1045" t="s">
        <v>2564</v>
      </c>
      <c r="O1045" t="s">
        <v>947</v>
      </c>
      <c r="P1045" s="24"/>
      <c r="Q1045" s="18" t="s">
        <v>21</v>
      </c>
    </row>
    <row r="1046" spans="1:17" hidden="1" x14ac:dyDescent="0.25">
      <c r="A1046" s="21" t="s">
        <v>1115</v>
      </c>
      <c r="B1046" t="s">
        <v>1303</v>
      </c>
      <c r="C1046" t="s">
        <v>458</v>
      </c>
      <c r="D1046" t="s">
        <v>1304</v>
      </c>
      <c r="E1046" t="s">
        <v>48</v>
      </c>
      <c r="F1046" s="18">
        <v>8</v>
      </c>
      <c r="G1046" s="22">
        <v>45761</v>
      </c>
      <c r="H1046" s="22">
        <v>45761</v>
      </c>
      <c r="I1046" s="18">
        <v>0.4</v>
      </c>
      <c r="J1046" s="23" t="s">
        <v>19</v>
      </c>
      <c r="K1046" s="23">
        <v>30779</v>
      </c>
      <c r="L1046" t="s">
        <v>252</v>
      </c>
      <c r="M1046" t="s">
        <v>1730</v>
      </c>
      <c r="N1046" t="s">
        <v>2565</v>
      </c>
      <c r="O1046" t="s">
        <v>947</v>
      </c>
      <c r="P1046" s="24"/>
      <c r="Q1046" s="18" t="s">
        <v>21</v>
      </c>
    </row>
    <row r="1047" spans="1:17" hidden="1" x14ac:dyDescent="0.25">
      <c r="A1047" s="21" t="s">
        <v>500</v>
      </c>
      <c r="B1047" t="s">
        <v>501</v>
      </c>
      <c r="C1047" t="s">
        <v>65</v>
      </c>
      <c r="D1047" t="s">
        <v>502</v>
      </c>
      <c r="E1047" t="s">
        <v>18</v>
      </c>
      <c r="F1047" s="18">
        <v>4</v>
      </c>
      <c r="G1047" s="22">
        <v>45761</v>
      </c>
      <c r="H1047" s="22">
        <v>45761</v>
      </c>
      <c r="I1047" s="18">
        <v>0.4</v>
      </c>
      <c r="J1047" s="23" t="s">
        <v>19</v>
      </c>
      <c r="K1047" s="23">
        <v>37228</v>
      </c>
      <c r="L1047" t="s">
        <v>20</v>
      </c>
      <c r="M1047" t="s">
        <v>81</v>
      </c>
      <c r="N1047" t="s">
        <v>2566</v>
      </c>
      <c r="O1047" t="s">
        <v>947</v>
      </c>
      <c r="P1047" s="24"/>
      <c r="Q1047" s="18" t="s">
        <v>21</v>
      </c>
    </row>
    <row r="1048" spans="1:17" hidden="1" x14ac:dyDescent="0.25">
      <c r="A1048" s="21" t="s">
        <v>316</v>
      </c>
      <c r="B1048" t="s">
        <v>317</v>
      </c>
      <c r="C1048" t="s">
        <v>135</v>
      </c>
      <c r="D1048" t="s">
        <v>94</v>
      </c>
      <c r="E1048" t="s">
        <v>1209</v>
      </c>
      <c r="F1048" s="18">
        <v>18</v>
      </c>
      <c r="G1048" s="22">
        <v>45761</v>
      </c>
      <c r="H1048" s="22">
        <v>45761</v>
      </c>
      <c r="I1048" s="18">
        <v>0.4</v>
      </c>
      <c r="J1048" s="23" t="s">
        <v>19</v>
      </c>
      <c r="K1048" s="23">
        <v>30779</v>
      </c>
      <c r="L1048" t="s">
        <v>20</v>
      </c>
      <c r="M1048" t="s">
        <v>81</v>
      </c>
      <c r="N1048" t="s">
        <v>2567</v>
      </c>
      <c r="O1048" t="s">
        <v>947</v>
      </c>
      <c r="P1048" s="24"/>
      <c r="Q1048" s="18" t="s">
        <v>21</v>
      </c>
    </row>
    <row r="1049" spans="1:17" hidden="1" x14ac:dyDescent="0.25">
      <c r="A1049" s="21" t="s">
        <v>221</v>
      </c>
      <c r="B1049" t="s">
        <v>223</v>
      </c>
      <c r="C1049" t="s">
        <v>47</v>
      </c>
      <c r="D1049" t="s">
        <v>222</v>
      </c>
      <c r="E1049" t="s">
        <v>100</v>
      </c>
      <c r="F1049" s="18">
        <v>22</v>
      </c>
      <c r="G1049" s="22">
        <v>45761</v>
      </c>
      <c r="H1049" s="22">
        <v>45761</v>
      </c>
      <c r="I1049" s="18">
        <v>0.4</v>
      </c>
      <c r="J1049" s="23" t="s">
        <v>19</v>
      </c>
      <c r="K1049" s="23">
        <v>19166</v>
      </c>
      <c r="L1049" t="s">
        <v>252</v>
      </c>
      <c r="M1049" t="s">
        <v>509</v>
      </c>
      <c r="N1049" t="s">
        <v>2568</v>
      </c>
      <c r="O1049" t="s">
        <v>947</v>
      </c>
      <c r="P1049" s="24"/>
      <c r="Q1049" s="18" t="s">
        <v>21</v>
      </c>
    </row>
    <row r="1050" spans="1:17" hidden="1" x14ac:dyDescent="0.25">
      <c r="A1050" s="21" t="s">
        <v>92</v>
      </c>
      <c r="B1050" t="s">
        <v>95</v>
      </c>
      <c r="C1050" t="s">
        <v>93</v>
      </c>
      <c r="D1050" t="s">
        <v>94</v>
      </c>
      <c r="E1050" t="s">
        <v>48</v>
      </c>
      <c r="F1050" s="18">
        <v>13</v>
      </c>
      <c r="G1050" s="22">
        <v>45761</v>
      </c>
      <c r="H1050" s="22">
        <v>45761</v>
      </c>
      <c r="I1050" s="18">
        <v>0.4</v>
      </c>
      <c r="J1050" s="23" t="s">
        <v>19</v>
      </c>
      <c r="K1050" s="23">
        <v>30779</v>
      </c>
      <c r="L1050" t="s">
        <v>252</v>
      </c>
      <c r="M1050" t="s">
        <v>1730</v>
      </c>
      <c r="N1050" t="s">
        <v>2569</v>
      </c>
      <c r="O1050" t="s">
        <v>947</v>
      </c>
      <c r="P1050" s="24"/>
      <c r="Q1050" s="18" t="s">
        <v>21</v>
      </c>
    </row>
    <row r="1051" spans="1:17" hidden="1" x14ac:dyDescent="0.25">
      <c r="A1051" s="21" t="s">
        <v>433</v>
      </c>
      <c r="B1051" t="s">
        <v>434</v>
      </c>
      <c r="C1051" t="s">
        <v>435</v>
      </c>
      <c r="D1051" t="s">
        <v>436</v>
      </c>
      <c r="E1051" t="s">
        <v>18</v>
      </c>
      <c r="F1051" s="18">
        <v>4</v>
      </c>
      <c r="G1051" s="22">
        <v>45761</v>
      </c>
      <c r="H1051" s="22">
        <v>45761</v>
      </c>
      <c r="I1051" s="18">
        <v>0.4</v>
      </c>
      <c r="J1051" s="23" t="s">
        <v>19</v>
      </c>
      <c r="K1051" s="23">
        <v>37228</v>
      </c>
      <c r="L1051" t="s">
        <v>1702</v>
      </c>
      <c r="M1051" t="s">
        <v>1730</v>
      </c>
      <c r="N1051" t="s">
        <v>2570</v>
      </c>
      <c r="O1051" t="s">
        <v>947</v>
      </c>
      <c r="P1051" s="24"/>
      <c r="Q1051" s="18" t="s">
        <v>21</v>
      </c>
    </row>
    <row r="1052" spans="1:17" hidden="1" x14ac:dyDescent="0.25">
      <c r="A1052" s="21" t="s">
        <v>172</v>
      </c>
      <c r="B1052" t="s">
        <v>174</v>
      </c>
      <c r="C1052" t="s">
        <v>157</v>
      </c>
      <c r="D1052" t="s">
        <v>173</v>
      </c>
      <c r="E1052" t="s">
        <v>48</v>
      </c>
      <c r="F1052" s="18">
        <v>9</v>
      </c>
      <c r="G1052" s="22">
        <v>45762</v>
      </c>
      <c r="H1052" s="22">
        <v>45762</v>
      </c>
      <c r="I1052" s="18">
        <v>0.4</v>
      </c>
      <c r="J1052" s="23" t="s">
        <v>19</v>
      </c>
      <c r="K1052" s="23">
        <v>30779</v>
      </c>
      <c r="L1052" t="s">
        <v>40</v>
      </c>
      <c r="M1052" t="s">
        <v>80</v>
      </c>
      <c r="N1052" t="s">
        <v>2571</v>
      </c>
      <c r="O1052" t="s">
        <v>947</v>
      </c>
      <c r="P1052" s="24"/>
      <c r="Q1052" s="18" t="s">
        <v>21</v>
      </c>
    </row>
    <row r="1053" spans="1:17" hidden="1" x14ac:dyDescent="0.25">
      <c r="A1053" s="21" t="s">
        <v>244</v>
      </c>
      <c r="B1053" t="s">
        <v>246</v>
      </c>
      <c r="C1053" t="s">
        <v>245</v>
      </c>
      <c r="D1053" t="s">
        <v>210</v>
      </c>
      <c r="E1053" t="s">
        <v>48</v>
      </c>
      <c r="F1053" s="18">
        <v>9</v>
      </c>
      <c r="G1053" s="22">
        <v>45762</v>
      </c>
      <c r="H1053" s="22">
        <v>45762</v>
      </c>
      <c r="I1053" s="18">
        <v>0.4</v>
      </c>
      <c r="J1053" s="23" t="s">
        <v>28</v>
      </c>
      <c r="K1053" s="23"/>
      <c r="L1053" t="s">
        <v>259</v>
      </c>
      <c r="M1053" t="s">
        <v>251</v>
      </c>
      <c r="N1053" t="s">
        <v>2572</v>
      </c>
      <c r="O1053" t="s">
        <v>947</v>
      </c>
      <c r="P1053" s="24"/>
      <c r="Q1053" s="18" t="s">
        <v>3736</v>
      </c>
    </row>
    <row r="1054" spans="1:17" hidden="1" x14ac:dyDescent="0.25">
      <c r="A1054" s="21" t="s">
        <v>165</v>
      </c>
      <c r="B1054" t="s">
        <v>167</v>
      </c>
      <c r="C1054" t="s">
        <v>71</v>
      </c>
      <c r="D1054" t="s">
        <v>166</v>
      </c>
      <c r="E1054" t="s">
        <v>1209</v>
      </c>
      <c r="F1054" s="18">
        <v>20</v>
      </c>
      <c r="G1054" s="22">
        <v>45762</v>
      </c>
      <c r="H1054" s="22">
        <v>45762</v>
      </c>
      <c r="I1054" s="18">
        <v>0.4</v>
      </c>
      <c r="J1054" s="23" t="s">
        <v>28</v>
      </c>
      <c r="K1054" s="23"/>
      <c r="L1054" t="s">
        <v>250</v>
      </c>
      <c r="M1054" t="s">
        <v>250</v>
      </c>
      <c r="N1054" t="s">
        <v>2573</v>
      </c>
      <c r="O1054" t="s">
        <v>947</v>
      </c>
      <c r="P1054" s="24"/>
      <c r="Q1054" s="18" t="s">
        <v>21</v>
      </c>
    </row>
    <row r="1055" spans="1:17" hidden="1" x14ac:dyDescent="0.25">
      <c r="A1055" s="21" t="s">
        <v>406</v>
      </c>
      <c r="B1055" t="s">
        <v>407</v>
      </c>
      <c r="C1055" t="s">
        <v>106</v>
      </c>
      <c r="D1055" t="s">
        <v>408</v>
      </c>
      <c r="E1055" t="s">
        <v>18</v>
      </c>
      <c r="F1055" s="18">
        <v>4</v>
      </c>
      <c r="G1055" s="22">
        <v>45762</v>
      </c>
      <c r="H1055" s="22">
        <v>45762</v>
      </c>
      <c r="I1055" s="18">
        <v>0.4</v>
      </c>
      <c r="J1055" s="23" t="s">
        <v>28</v>
      </c>
      <c r="K1055" s="23"/>
      <c r="L1055" t="s">
        <v>38</v>
      </c>
      <c r="M1055" t="s">
        <v>262</v>
      </c>
      <c r="N1055" t="s">
        <v>2574</v>
      </c>
      <c r="O1055" t="s">
        <v>947</v>
      </c>
      <c r="P1055" s="24"/>
      <c r="Q1055" s="18" t="s">
        <v>3739</v>
      </c>
    </row>
    <row r="1056" spans="1:17" hidden="1" x14ac:dyDescent="0.25">
      <c r="A1056" s="21" t="s">
        <v>674</v>
      </c>
      <c r="B1056" t="s">
        <v>675</v>
      </c>
      <c r="C1056" t="s">
        <v>676</v>
      </c>
      <c r="D1056" t="s">
        <v>677</v>
      </c>
      <c r="E1056" t="s">
        <v>48</v>
      </c>
      <c r="F1056" s="18">
        <v>12</v>
      </c>
      <c r="G1056" s="22">
        <v>45762</v>
      </c>
      <c r="H1056" s="22">
        <v>45762</v>
      </c>
      <c r="I1056" s="18">
        <v>0.4</v>
      </c>
      <c r="J1056" s="23" t="s">
        <v>28</v>
      </c>
      <c r="K1056" s="23"/>
      <c r="L1056" t="s">
        <v>250</v>
      </c>
      <c r="M1056" t="s">
        <v>250</v>
      </c>
      <c r="N1056" t="s">
        <v>2575</v>
      </c>
      <c r="O1056" t="s">
        <v>947</v>
      </c>
      <c r="P1056" s="24"/>
      <c r="Q1056" s="18" t="s">
        <v>21</v>
      </c>
    </row>
    <row r="1057" spans="1:17" hidden="1" x14ac:dyDescent="0.25">
      <c r="A1057" s="21" t="s">
        <v>1068</v>
      </c>
      <c r="B1057" t="s">
        <v>1212</v>
      </c>
      <c r="C1057" t="s">
        <v>1213</v>
      </c>
      <c r="D1057" t="s">
        <v>318</v>
      </c>
      <c r="E1057" t="s">
        <v>48</v>
      </c>
      <c r="F1057" s="18">
        <v>6</v>
      </c>
      <c r="G1057" s="22">
        <v>45762</v>
      </c>
      <c r="H1057" s="22">
        <v>45762</v>
      </c>
      <c r="I1057" s="18">
        <v>0.4</v>
      </c>
      <c r="J1057" s="23" t="s">
        <v>28</v>
      </c>
      <c r="K1057" s="23"/>
      <c r="L1057" t="s">
        <v>81</v>
      </c>
      <c r="M1057" t="s">
        <v>255</v>
      </c>
      <c r="N1057" t="s">
        <v>2576</v>
      </c>
      <c r="O1057" t="s">
        <v>947</v>
      </c>
      <c r="P1057" s="24"/>
      <c r="Q1057" s="18" t="s">
        <v>21</v>
      </c>
    </row>
    <row r="1058" spans="1:17" hidden="1" x14ac:dyDescent="0.25">
      <c r="A1058" s="21" t="s">
        <v>830</v>
      </c>
      <c r="B1058" t="s">
        <v>482</v>
      </c>
      <c r="C1058" t="s">
        <v>475</v>
      </c>
      <c r="D1058" t="s">
        <v>831</v>
      </c>
      <c r="E1058" t="s">
        <v>48</v>
      </c>
      <c r="F1058" s="18">
        <v>12</v>
      </c>
      <c r="G1058" s="22">
        <v>45762</v>
      </c>
      <c r="H1058" s="22">
        <v>45762</v>
      </c>
      <c r="I1058" s="18">
        <v>0.4</v>
      </c>
      <c r="J1058" s="23" t="s">
        <v>28</v>
      </c>
      <c r="K1058" s="23"/>
      <c r="L1058" t="s">
        <v>1500</v>
      </c>
      <c r="M1058" t="s">
        <v>38</v>
      </c>
      <c r="N1058" t="s">
        <v>2577</v>
      </c>
      <c r="O1058" t="s">
        <v>947</v>
      </c>
      <c r="P1058" s="24"/>
      <c r="Q1058" s="18" t="s">
        <v>21</v>
      </c>
    </row>
    <row r="1059" spans="1:17" hidden="1" x14ac:dyDescent="0.25">
      <c r="A1059" s="21" t="s">
        <v>412</v>
      </c>
      <c r="B1059" t="s">
        <v>413</v>
      </c>
      <c r="C1059" t="s">
        <v>175</v>
      </c>
      <c r="D1059" t="s">
        <v>414</v>
      </c>
      <c r="E1059" t="s">
        <v>18</v>
      </c>
      <c r="F1059" s="18">
        <v>4</v>
      </c>
      <c r="G1059" s="22">
        <v>45762</v>
      </c>
      <c r="H1059" s="22">
        <v>45762</v>
      </c>
      <c r="I1059" s="18">
        <v>0.4</v>
      </c>
      <c r="J1059" s="23" t="s">
        <v>28</v>
      </c>
      <c r="K1059" s="23"/>
      <c r="L1059" t="s">
        <v>70</v>
      </c>
      <c r="M1059" t="s">
        <v>2137</v>
      </c>
      <c r="N1059" t="s">
        <v>2578</v>
      </c>
      <c r="O1059" t="s">
        <v>947</v>
      </c>
      <c r="P1059" s="24"/>
      <c r="Q1059" s="18" t="s">
        <v>3737</v>
      </c>
    </row>
    <row r="1060" spans="1:17" hidden="1" x14ac:dyDescent="0.25">
      <c r="A1060" s="21" t="s">
        <v>122</v>
      </c>
      <c r="B1060" t="s">
        <v>123</v>
      </c>
      <c r="C1060" t="s">
        <v>68</v>
      </c>
      <c r="D1060" t="s">
        <v>41</v>
      </c>
      <c r="E1060" t="s">
        <v>48</v>
      </c>
      <c r="F1060" s="18">
        <v>13</v>
      </c>
      <c r="G1060" s="22">
        <v>45762</v>
      </c>
      <c r="H1060" s="22">
        <v>45762</v>
      </c>
      <c r="I1060" s="18">
        <v>0.4</v>
      </c>
      <c r="J1060" s="23" t="s">
        <v>28</v>
      </c>
      <c r="K1060" s="23"/>
      <c r="L1060" t="s">
        <v>250</v>
      </c>
      <c r="M1060" t="s">
        <v>33</v>
      </c>
      <c r="N1060" t="s">
        <v>2579</v>
      </c>
      <c r="O1060" t="s">
        <v>947</v>
      </c>
      <c r="P1060" s="24"/>
      <c r="Q1060" s="18" t="s">
        <v>21</v>
      </c>
    </row>
    <row r="1061" spans="1:17" hidden="1" x14ac:dyDescent="0.25">
      <c r="A1061" s="21" t="s">
        <v>451</v>
      </c>
      <c r="B1061" t="s">
        <v>452</v>
      </c>
      <c r="C1061" t="s">
        <v>453</v>
      </c>
      <c r="D1061" t="s">
        <v>454</v>
      </c>
      <c r="E1061" t="s">
        <v>48</v>
      </c>
      <c r="F1061" s="18">
        <v>8</v>
      </c>
      <c r="G1061" s="22">
        <v>45762</v>
      </c>
      <c r="H1061" s="22">
        <v>45762</v>
      </c>
      <c r="I1061" s="18">
        <v>0.4</v>
      </c>
      <c r="J1061" s="23" t="s">
        <v>28</v>
      </c>
      <c r="K1061" s="23"/>
      <c r="L1061" t="s">
        <v>250</v>
      </c>
      <c r="M1061" t="s">
        <v>33</v>
      </c>
      <c r="N1061" t="s">
        <v>2580</v>
      </c>
      <c r="O1061" t="s">
        <v>947</v>
      </c>
      <c r="P1061" s="24"/>
      <c r="Q1061" s="18" t="s">
        <v>21</v>
      </c>
    </row>
    <row r="1062" spans="1:17" hidden="1" x14ac:dyDescent="0.25">
      <c r="A1062" s="21" t="s">
        <v>1116</v>
      </c>
      <c r="B1062" t="s">
        <v>1305</v>
      </c>
      <c r="C1062" t="s">
        <v>41</v>
      </c>
      <c r="D1062" t="s">
        <v>1306</v>
      </c>
      <c r="E1062" t="s">
        <v>48</v>
      </c>
      <c r="F1062" s="18">
        <v>13</v>
      </c>
      <c r="G1062" s="22">
        <v>45762</v>
      </c>
      <c r="H1062" s="22">
        <v>45762</v>
      </c>
      <c r="I1062" s="18">
        <v>0.4</v>
      </c>
      <c r="J1062" s="23" t="s">
        <v>19</v>
      </c>
      <c r="K1062" s="23">
        <v>30779</v>
      </c>
      <c r="L1062" t="s">
        <v>266</v>
      </c>
      <c r="M1062" t="s">
        <v>2581</v>
      </c>
      <c r="N1062" t="s">
        <v>2582</v>
      </c>
      <c r="O1062" t="s">
        <v>947</v>
      </c>
      <c r="P1062" s="24"/>
      <c r="Q1062" s="18" t="s">
        <v>21</v>
      </c>
    </row>
    <row r="1063" spans="1:17" hidden="1" x14ac:dyDescent="0.25">
      <c r="A1063" s="21" t="s">
        <v>821</v>
      </c>
      <c r="B1063" t="s">
        <v>822</v>
      </c>
      <c r="C1063" t="s">
        <v>761</v>
      </c>
      <c r="D1063" t="s">
        <v>823</v>
      </c>
      <c r="E1063" t="s">
        <v>1209</v>
      </c>
      <c r="F1063" s="18">
        <v>20</v>
      </c>
      <c r="G1063" s="22">
        <v>45762</v>
      </c>
      <c r="H1063" s="22">
        <v>45762</v>
      </c>
      <c r="I1063" s="18">
        <v>0.4</v>
      </c>
      <c r="J1063" s="23" t="s">
        <v>19</v>
      </c>
      <c r="K1063" s="23">
        <v>30779</v>
      </c>
      <c r="L1063" t="s">
        <v>253</v>
      </c>
      <c r="M1063" t="s">
        <v>2583</v>
      </c>
      <c r="N1063" t="s">
        <v>2584</v>
      </c>
      <c r="O1063" t="s">
        <v>947</v>
      </c>
      <c r="P1063" s="24"/>
      <c r="Q1063" s="18" t="s">
        <v>21</v>
      </c>
    </row>
    <row r="1064" spans="1:17" hidden="1" x14ac:dyDescent="0.25">
      <c r="A1064" s="21" t="s">
        <v>653</v>
      </c>
      <c r="B1064" t="s">
        <v>443</v>
      </c>
      <c r="C1064" t="s">
        <v>654</v>
      </c>
      <c r="D1064" t="s">
        <v>655</v>
      </c>
      <c r="E1064" t="s">
        <v>18</v>
      </c>
      <c r="F1064" s="18">
        <v>5</v>
      </c>
      <c r="G1064" s="22">
        <v>45762</v>
      </c>
      <c r="H1064" s="22">
        <v>45762</v>
      </c>
      <c r="I1064" s="18">
        <v>0.4</v>
      </c>
      <c r="J1064" s="23" t="s">
        <v>28</v>
      </c>
      <c r="K1064" s="23"/>
      <c r="L1064" t="s">
        <v>81</v>
      </c>
      <c r="M1064" t="s">
        <v>1912</v>
      </c>
      <c r="N1064" t="s">
        <v>2585</v>
      </c>
      <c r="O1064" t="s">
        <v>947</v>
      </c>
      <c r="P1064" s="24"/>
      <c r="Q1064" s="18" t="s">
        <v>21</v>
      </c>
    </row>
    <row r="1065" spans="1:17" hidden="1" x14ac:dyDescent="0.25">
      <c r="A1065" s="21" t="s">
        <v>1069</v>
      </c>
      <c r="B1065" t="s">
        <v>489</v>
      </c>
      <c r="C1065" t="s">
        <v>1214</v>
      </c>
      <c r="D1065" t="s">
        <v>177</v>
      </c>
      <c r="E1065" t="s">
        <v>48</v>
      </c>
      <c r="F1065" s="18">
        <v>9</v>
      </c>
      <c r="G1065" s="22">
        <v>45762</v>
      </c>
      <c r="H1065" s="22">
        <v>45762</v>
      </c>
      <c r="I1065" s="18">
        <v>0.4</v>
      </c>
      <c r="J1065" s="23" t="s">
        <v>28</v>
      </c>
      <c r="K1065" s="23"/>
      <c r="L1065" t="s">
        <v>72</v>
      </c>
      <c r="M1065" t="s">
        <v>2242</v>
      </c>
      <c r="N1065" t="s">
        <v>2586</v>
      </c>
      <c r="O1065" t="s">
        <v>947</v>
      </c>
      <c r="P1065" s="24"/>
      <c r="Q1065" s="18" t="s">
        <v>3736</v>
      </c>
    </row>
    <row r="1066" spans="1:17" hidden="1" x14ac:dyDescent="0.25">
      <c r="A1066" s="21" t="s">
        <v>650</v>
      </c>
      <c r="B1066" t="s">
        <v>651</v>
      </c>
      <c r="C1066" t="s">
        <v>369</v>
      </c>
      <c r="D1066" t="s">
        <v>196</v>
      </c>
      <c r="E1066" t="s">
        <v>18</v>
      </c>
      <c r="F1066" s="18">
        <v>5</v>
      </c>
      <c r="G1066" s="22">
        <v>45762</v>
      </c>
      <c r="H1066" s="22">
        <v>45762</v>
      </c>
      <c r="I1066" s="18">
        <v>0.4</v>
      </c>
      <c r="J1066" s="23" t="s">
        <v>19</v>
      </c>
      <c r="K1066" s="23">
        <v>37228</v>
      </c>
      <c r="L1066" t="s">
        <v>40</v>
      </c>
      <c r="M1066" t="s">
        <v>80</v>
      </c>
      <c r="N1066" t="s">
        <v>2587</v>
      </c>
      <c r="O1066" t="s">
        <v>947</v>
      </c>
      <c r="P1066" s="24"/>
      <c r="Q1066" s="18" t="s">
        <v>21</v>
      </c>
    </row>
    <row r="1067" spans="1:17" hidden="1" x14ac:dyDescent="0.25">
      <c r="A1067" s="21" t="s">
        <v>134</v>
      </c>
      <c r="B1067" t="s">
        <v>136</v>
      </c>
      <c r="C1067" t="s">
        <v>135</v>
      </c>
      <c r="D1067" t="s">
        <v>133</v>
      </c>
      <c r="E1067" t="s">
        <v>100</v>
      </c>
      <c r="F1067" s="18">
        <v>23</v>
      </c>
      <c r="G1067" s="22">
        <v>45762</v>
      </c>
      <c r="H1067" s="22">
        <v>45762</v>
      </c>
      <c r="I1067" s="18">
        <v>0.4</v>
      </c>
      <c r="J1067" s="23" t="s">
        <v>28</v>
      </c>
      <c r="K1067" s="23"/>
      <c r="L1067" t="s">
        <v>70</v>
      </c>
      <c r="M1067" t="s">
        <v>2588</v>
      </c>
      <c r="N1067" t="s">
        <v>2589</v>
      </c>
      <c r="O1067" t="s">
        <v>947</v>
      </c>
      <c r="P1067" s="24"/>
      <c r="Q1067" s="18" t="s">
        <v>21</v>
      </c>
    </row>
    <row r="1068" spans="1:17" hidden="1" x14ac:dyDescent="0.25">
      <c r="A1068" s="21" t="s">
        <v>247</v>
      </c>
      <c r="B1068" t="s">
        <v>249</v>
      </c>
      <c r="C1068" t="s">
        <v>175</v>
      </c>
      <c r="D1068" t="s">
        <v>248</v>
      </c>
      <c r="E1068" t="s">
        <v>48</v>
      </c>
      <c r="F1068" s="18">
        <v>7</v>
      </c>
      <c r="G1068" s="22">
        <v>45762</v>
      </c>
      <c r="H1068" s="22">
        <v>45762</v>
      </c>
      <c r="I1068" s="18">
        <v>0.4</v>
      </c>
      <c r="J1068" s="23" t="s">
        <v>28</v>
      </c>
      <c r="K1068" s="23"/>
      <c r="L1068" t="s">
        <v>81</v>
      </c>
      <c r="M1068" t="s">
        <v>1912</v>
      </c>
      <c r="N1068" t="s">
        <v>2585</v>
      </c>
      <c r="O1068" t="s">
        <v>947</v>
      </c>
      <c r="P1068" s="24"/>
      <c r="Q1068" s="18" t="s">
        <v>21</v>
      </c>
    </row>
    <row r="1069" spans="1:17" hidden="1" x14ac:dyDescent="0.25">
      <c r="A1069" s="21" t="s">
        <v>240</v>
      </c>
      <c r="B1069" t="s">
        <v>243</v>
      </c>
      <c r="C1069" t="s">
        <v>241</v>
      </c>
      <c r="D1069" t="s">
        <v>242</v>
      </c>
      <c r="E1069" t="s">
        <v>18</v>
      </c>
      <c r="F1069" s="18">
        <v>5</v>
      </c>
      <c r="G1069" s="22">
        <v>45762</v>
      </c>
      <c r="H1069" s="22">
        <v>45762</v>
      </c>
      <c r="I1069" s="18">
        <v>0.4</v>
      </c>
      <c r="J1069" s="23" t="s">
        <v>19</v>
      </c>
      <c r="K1069" s="23">
        <v>37228</v>
      </c>
      <c r="L1069" t="s">
        <v>263</v>
      </c>
      <c r="M1069" t="s">
        <v>685</v>
      </c>
      <c r="N1069" t="s">
        <v>2590</v>
      </c>
      <c r="O1069" t="s">
        <v>947</v>
      </c>
      <c r="P1069" s="24"/>
      <c r="Q1069" s="18" t="s">
        <v>21</v>
      </c>
    </row>
    <row r="1070" spans="1:17" hidden="1" x14ac:dyDescent="0.25">
      <c r="A1070" s="21" t="s">
        <v>356</v>
      </c>
      <c r="B1070" t="s">
        <v>357</v>
      </c>
      <c r="C1070" t="s">
        <v>331</v>
      </c>
      <c r="D1070" t="s">
        <v>358</v>
      </c>
      <c r="E1070" t="s">
        <v>48</v>
      </c>
      <c r="F1070" s="18">
        <v>8</v>
      </c>
      <c r="G1070" s="22">
        <v>45762</v>
      </c>
      <c r="H1070" s="22">
        <v>45762</v>
      </c>
      <c r="I1070" s="18">
        <v>0.4</v>
      </c>
      <c r="J1070" s="23" t="s">
        <v>19</v>
      </c>
      <c r="K1070" s="23">
        <v>30779</v>
      </c>
      <c r="L1070" t="s">
        <v>263</v>
      </c>
      <c r="M1070" t="s">
        <v>685</v>
      </c>
      <c r="N1070" t="s">
        <v>2591</v>
      </c>
      <c r="O1070" t="s">
        <v>947</v>
      </c>
      <c r="P1070" s="24"/>
      <c r="Q1070" s="18" t="s">
        <v>21</v>
      </c>
    </row>
    <row r="1071" spans="1:17" hidden="1" x14ac:dyDescent="0.25">
      <c r="A1071" s="21" t="s">
        <v>811</v>
      </c>
      <c r="B1071" t="s">
        <v>812</v>
      </c>
      <c r="C1071" t="s">
        <v>813</v>
      </c>
      <c r="D1071" t="s">
        <v>814</v>
      </c>
      <c r="E1071" t="s">
        <v>48</v>
      </c>
      <c r="F1071" s="18">
        <v>10</v>
      </c>
      <c r="G1071" s="22">
        <v>45762</v>
      </c>
      <c r="H1071" s="22">
        <v>45762</v>
      </c>
      <c r="I1071" s="18">
        <v>0.4</v>
      </c>
      <c r="J1071" s="23" t="s">
        <v>28</v>
      </c>
      <c r="K1071" s="23"/>
      <c r="L1071" t="s">
        <v>81</v>
      </c>
      <c r="M1071" t="s">
        <v>1912</v>
      </c>
      <c r="N1071" t="s">
        <v>2592</v>
      </c>
      <c r="O1071" t="s">
        <v>947</v>
      </c>
      <c r="P1071" s="24"/>
      <c r="Q1071" s="18" t="s">
        <v>21</v>
      </c>
    </row>
    <row r="1072" spans="1:17" hidden="1" x14ac:dyDescent="0.25">
      <c r="A1072" s="21" t="s">
        <v>440</v>
      </c>
      <c r="B1072" t="s">
        <v>441</v>
      </c>
      <c r="C1072" t="s">
        <v>170</v>
      </c>
      <c r="D1072" t="s">
        <v>442</v>
      </c>
      <c r="E1072" t="s">
        <v>100</v>
      </c>
      <c r="F1072" s="18">
        <v>22</v>
      </c>
      <c r="G1072" s="22">
        <v>45762</v>
      </c>
      <c r="H1072" s="22">
        <v>45762</v>
      </c>
      <c r="I1072" s="18">
        <v>0.4</v>
      </c>
      <c r="J1072" s="23" t="s">
        <v>19</v>
      </c>
      <c r="K1072" s="23">
        <v>19166</v>
      </c>
      <c r="L1072" t="s">
        <v>259</v>
      </c>
      <c r="M1072" t="s">
        <v>49</v>
      </c>
      <c r="N1072" t="s">
        <v>2593</v>
      </c>
      <c r="O1072" t="s">
        <v>947</v>
      </c>
      <c r="P1072" s="24"/>
      <c r="Q1072" s="18" t="s">
        <v>21</v>
      </c>
    </row>
    <row r="1073" spans="1:17" hidden="1" x14ac:dyDescent="0.25">
      <c r="A1073" s="21" t="s">
        <v>601</v>
      </c>
      <c r="B1073" t="s">
        <v>602</v>
      </c>
      <c r="C1073" t="s">
        <v>603</v>
      </c>
      <c r="D1073" t="s">
        <v>604</v>
      </c>
      <c r="E1073" t="s">
        <v>48</v>
      </c>
      <c r="F1073" s="18">
        <v>13</v>
      </c>
      <c r="G1073" s="22">
        <v>45762</v>
      </c>
      <c r="H1073" s="22">
        <v>45762</v>
      </c>
      <c r="I1073" s="18">
        <v>0.4</v>
      </c>
      <c r="J1073" s="23" t="s">
        <v>19</v>
      </c>
      <c r="K1073" s="23">
        <v>30779</v>
      </c>
      <c r="L1073" t="s">
        <v>898</v>
      </c>
      <c r="M1073" t="s">
        <v>49</v>
      </c>
      <c r="N1073" t="s">
        <v>2594</v>
      </c>
      <c r="O1073" t="s">
        <v>947</v>
      </c>
      <c r="P1073" s="24"/>
      <c r="Q1073" s="18" t="s">
        <v>3739</v>
      </c>
    </row>
    <row r="1074" spans="1:17" hidden="1" x14ac:dyDescent="0.25">
      <c r="A1074" s="21" t="s">
        <v>329</v>
      </c>
      <c r="B1074" t="s">
        <v>330</v>
      </c>
      <c r="C1074" t="s">
        <v>331</v>
      </c>
      <c r="D1074" t="s">
        <v>332</v>
      </c>
      <c r="E1074" t="s">
        <v>1209</v>
      </c>
      <c r="F1074" s="18">
        <v>18</v>
      </c>
      <c r="G1074" s="22">
        <v>45762</v>
      </c>
      <c r="H1074" s="22">
        <v>45762</v>
      </c>
      <c r="I1074" s="18">
        <v>0.4</v>
      </c>
      <c r="J1074" s="23" t="s">
        <v>19</v>
      </c>
      <c r="K1074" s="23">
        <v>30779</v>
      </c>
      <c r="L1074" t="s">
        <v>263</v>
      </c>
      <c r="M1074" t="s">
        <v>662</v>
      </c>
      <c r="N1074" t="s">
        <v>2595</v>
      </c>
      <c r="O1074" t="s">
        <v>947</v>
      </c>
      <c r="P1074" s="24"/>
      <c r="Q1074" s="18" t="s">
        <v>21</v>
      </c>
    </row>
    <row r="1075" spans="1:17" hidden="1" x14ac:dyDescent="0.25">
      <c r="A1075" s="21" t="s">
        <v>1117</v>
      </c>
      <c r="B1075" t="s">
        <v>769</v>
      </c>
      <c r="C1075" t="s">
        <v>1281</v>
      </c>
      <c r="D1075" t="s">
        <v>73</v>
      </c>
      <c r="E1075" t="s">
        <v>48</v>
      </c>
      <c r="F1075" s="18">
        <v>11</v>
      </c>
      <c r="G1075" s="22">
        <v>45762</v>
      </c>
      <c r="H1075" s="22">
        <v>45762</v>
      </c>
      <c r="I1075" s="18">
        <v>0.4</v>
      </c>
      <c r="J1075" s="23" t="s">
        <v>19</v>
      </c>
      <c r="K1075" s="23">
        <v>30779</v>
      </c>
      <c r="L1075" t="s">
        <v>20</v>
      </c>
      <c r="M1075" t="s">
        <v>40</v>
      </c>
      <c r="N1075" t="s">
        <v>2596</v>
      </c>
      <c r="O1075" t="s">
        <v>46</v>
      </c>
      <c r="P1075" s="24">
        <v>196278</v>
      </c>
      <c r="Q1075" s="18" t="s">
        <v>21</v>
      </c>
    </row>
    <row r="1076" spans="1:17" hidden="1" x14ac:dyDescent="0.25">
      <c r="A1076" s="21" t="s">
        <v>109</v>
      </c>
      <c r="B1076" t="s">
        <v>112</v>
      </c>
      <c r="C1076" t="s">
        <v>110</v>
      </c>
      <c r="D1076" t="s">
        <v>111</v>
      </c>
      <c r="E1076" t="s">
        <v>100</v>
      </c>
      <c r="F1076" s="18">
        <v>22</v>
      </c>
      <c r="G1076" s="22">
        <v>45762</v>
      </c>
      <c r="H1076" s="22">
        <v>45763</v>
      </c>
      <c r="I1076" s="18">
        <v>1.4</v>
      </c>
      <c r="J1076" s="23" t="s">
        <v>19</v>
      </c>
      <c r="K1076" s="23">
        <v>67082</v>
      </c>
      <c r="L1076" t="s">
        <v>38</v>
      </c>
      <c r="M1076" t="s">
        <v>2597</v>
      </c>
      <c r="N1076" t="s">
        <v>2598</v>
      </c>
      <c r="O1076" t="s">
        <v>947</v>
      </c>
      <c r="P1076" s="24"/>
      <c r="Q1076" s="18" t="s">
        <v>21</v>
      </c>
    </row>
    <row r="1077" spans="1:17" hidden="1" x14ac:dyDescent="0.25">
      <c r="A1077" s="21" t="s">
        <v>855</v>
      </c>
      <c r="B1077" t="s">
        <v>856</v>
      </c>
      <c r="C1077" t="s">
        <v>857</v>
      </c>
      <c r="D1077" t="s">
        <v>833</v>
      </c>
      <c r="E1077" t="s">
        <v>18</v>
      </c>
      <c r="F1077" s="18">
        <v>4</v>
      </c>
      <c r="G1077" s="22">
        <v>45762</v>
      </c>
      <c r="H1077" s="22">
        <v>45762</v>
      </c>
      <c r="I1077" s="18">
        <v>0.4</v>
      </c>
      <c r="J1077" s="23" t="s">
        <v>28</v>
      </c>
      <c r="K1077" s="23"/>
      <c r="L1077" t="s">
        <v>40</v>
      </c>
      <c r="M1077" t="s">
        <v>738</v>
      </c>
      <c r="N1077" t="s">
        <v>2599</v>
      </c>
      <c r="O1077" t="s">
        <v>947</v>
      </c>
      <c r="P1077" s="24"/>
      <c r="Q1077" s="18" t="s">
        <v>21</v>
      </c>
    </row>
    <row r="1078" spans="1:17" hidden="1" x14ac:dyDescent="0.25">
      <c r="A1078" s="21" t="s">
        <v>459</v>
      </c>
      <c r="B1078" t="s">
        <v>460</v>
      </c>
      <c r="C1078" t="s">
        <v>94</v>
      </c>
      <c r="D1078" t="s">
        <v>461</v>
      </c>
      <c r="E1078" t="s">
        <v>48</v>
      </c>
      <c r="F1078" s="18">
        <v>8</v>
      </c>
      <c r="G1078" s="22">
        <v>45762</v>
      </c>
      <c r="H1078" s="22">
        <v>45762</v>
      </c>
      <c r="I1078" s="18">
        <v>0.4</v>
      </c>
      <c r="J1078" s="23" t="s">
        <v>28</v>
      </c>
      <c r="K1078" s="23"/>
      <c r="L1078" t="s">
        <v>1655</v>
      </c>
      <c r="M1078" t="s">
        <v>283</v>
      </c>
      <c r="N1078" t="s">
        <v>2600</v>
      </c>
      <c r="O1078" t="s">
        <v>947</v>
      </c>
      <c r="P1078" s="24"/>
      <c r="Q1078" s="18" t="s">
        <v>21</v>
      </c>
    </row>
    <row r="1079" spans="1:17" hidden="1" x14ac:dyDescent="0.25">
      <c r="A1079" s="21" t="s">
        <v>791</v>
      </c>
      <c r="B1079" t="s">
        <v>528</v>
      </c>
      <c r="C1079" t="s">
        <v>792</v>
      </c>
      <c r="D1079" t="s">
        <v>379</v>
      </c>
      <c r="E1079" t="s">
        <v>18</v>
      </c>
      <c r="F1079" s="18">
        <v>5</v>
      </c>
      <c r="G1079" s="22">
        <v>45762</v>
      </c>
      <c r="H1079" s="22">
        <v>45762</v>
      </c>
      <c r="I1079" s="18">
        <v>0.4</v>
      </c>
      <c r="J1079" s="23" t="s">
        <v>19</v>
      </c>
      <c r="K1079" s="23">
        <v>37228</v>
      </c>
      <c r="L1079" t="s">
        <v>20</v>
      </c>
      <c r="M1079" t="s">
        <v>40</v>
      </c>
      <c r="N1079" t="s">
        <v>2601</v>
      </c>
      <c r="O1079" t="s">
        <v>46</v>
      </c>
      <c r="P1079" s="24">
        <v>196278</v>
      </c>
      <c r="Q1079" s="18" t="s">
        <v>21</v>
      </c>
    </row>
    <row r="1080" spans="1:17" hidden="1" x14ac:dyDescent="0.25">
      <c r="A1080" s="21" t="s">
        <v>101</v>
      </c>
      <c r="B1080" t="s">
        <v>104</v>
      </c>
      <c r="C1080" t="s">
        <v>102</v>
      </c>
      <c r="D1080" t="s">
        <v>103</v>
      </c>
      <c r="E1080" t="s">
        <v>48</v>
      </c>
      <c r="F1080" s="18">
        <v>8</v>
      </c>
      <c r="G1080" s="22">
        <v>45762</v>
      </c>
      <c r="H1080" s="22">
        <v>45762</v>
      </c>
      <c r="I1080" s="18">
        <v>0.4</v>
      </c>
      <c r="J1080" s="23" t="s">
        <v>19</v>
      </c>
      <c r="K1080" s="23">
        <v>30779</v>
      </c>
      <c r="L1080" t="s">
        <v>40</v>
      </c>
      <c r="M1080" t="s">
        <v>905</v>
      </c>
      <c r="N1080" t="s">
        <v>2602</v>
      </c>
      <c r="O1080" t="s">
        <v>947</v>
      </c>
      <c r="P1080" s="24"/>
      <c r="Q1080" s="18" t="s">
        <v>21</v>
      </c>
    </row>
    <row r="1081" spans="1:17" hidden="1" x14ac:dyDescent="0.25">
      <c r="A1081" s="21" t="s">
        <v>839</v>
      </c>
      <c r="B1081" t="s">
        <v>840</v>
      </c>
      <c r="C1081" t="s">
        <v>458</v>
      </c>
      <c r="D1081" t="s">
        <v>41</v>
      </c>
      <c r="E1081" t="s">
        <v>48</v>
      </c>
      <c r="F1081" s="18">
        <v>7</v>
      </c>
      <c r="G1081" s="22">
        <v>45762</v>
      </c>
      <c r="H1081" s="22">
        <v>45762</v>
      </c>
      <c r="I1081" s="18">
        <v>0.4</v>
      </c>
      <c r="J1081" s="23" t="s">
        <v>28</v>
      </c>
      <c r="K1081" s="23"/>
      <c r="L1081" t="s">
        <v>38</v>
      </c>
      <c r="M1081" t="s">
        <v>328</v>
      </c>
      <c r="N1081" t="s">
        <v>2603</v>
      </c>
      <c r="O1081" t="s">
        <v>947</v>
      </c>
      <c r="P1081" s="24"/>
      <c r="Q1081" s="18" t="s">
        <v>3739</v>
      </c>
    </row>
    <row r="1082" spans="1:17" hidden="1" x14ac:dyDescent="0.25">
      <c r="A1082" s="21" t="s">
        <v>1118</v>
      </c>
      <c r="B1082" t="s">
        <v>1307</v>
      </c>
      <c r="C1082" t="s">
        <v>1296</v>
      </c>
      <c r="D1082" t="s">
        <v>1308</v>
      </c>
      <c r="E1082" t="s">
        <v>48</v>
      </c>
      <c r="F1082" s="18">
        <v>8</v>
      </c>
      <c r="G1082" s="22">
        <v>45762</v>
      </c>
      <c r="H1082" s="22">
        <v>45763</v>
      </c>
      <c r="I1082" s="18">
        <v>1.4</v>
      </c>
      <c r="J1082" s="23" t="s">
        <v>19</v>
      </c>
      <c r="K1082" s="23">
        <v>107726</v>
      </c>
      <c r="L1082" t="s">
        <v>20</v>
      </c>
      <c r="M1082" t="s">
        <v>70</v>
      </c>
      <c r="N1082" t="s">
        <v>2604</v>
      </c>
      <c r="O1082" t="s">
        <v>46</v>
      </c>
      <c r="P1082" s="24">
        <v>281483</v>
      </c>
      <c r="Q1082" s="18" t="s">
        <v>21</v>
      </c>
    </row>
    <row r="1083" spans="1:17" hidden="1" x14ac:dyDescent="0.25">
      <c r="A1083" s="21" t="s">
        <v>370</v>
      </c>
      <c r="B1083" t="s">
        <v>371</v>
      </c>
      <c r="C1083" t="s">
        <v>372</v>
      </c>
      <c r="D1083" t="s">
        <v>373</v>
      </c>
      <c r="E1083" t="s">
        <v>48</v>
      </c>
      <c r="F1083" s="18">
        <v>14</v>
      </c>
      <c r="G1083" s="22">
        <v>45762</v>
      </c>
      <c r="H1083" s="22">
        <v>45762</v>
      </c>
      <c r="I1083" s="18">
        <v>0.4</v>
      </c>
      <c r="J1083" s="23" t="s">
        <v>19</v>
      </c>
      <c r="K1083" s="23">
        <v>30779</v>
      </c>
      <c r="L1083" t="s">
        <v>265</v>
      </c>
      <c r="M1083" t="s">
        <v>264</v>
      </c>
      <c r="N1083" t="s">
        <v>2605</v>
      </c>
      <c r="O1083" t="s">
        <v>947</v>
      </c>
      <c r="P1083" s="24"/>
      <c r="Q1083" s="18" t="s">
        <v>21</v>
      </c>
    </row>
    <row r="1084" spans="1:17" hidden="1" x14ac:dyDescent="0.25">
      <c r="A1084" s="21" t="s">
        <v>363</v>
      </c>
      <c r="B1084" t="s">
        <v>364</v>
      </c>
      <c r="C1084" t="s">
        <v>365</v>
      </c>
      <c r="D1084" t="s">
        <v>366</v>
      </c>
      <c r="E1084" t="s">
        <v>18</v>
      </c>
      <c r="F1084" s="18">
        <v>1</v>
      </c>
      <c r="G1084" s="22">
        <v>45763</v>
      </c>
      <c r="H1084" s="22">
        <v>45763</v>
      </c>
      <c r="I1084" s="18">
        <v>0.4</v>
      </c>
      <c r="J1084" s="23" t="s">
        <v>19</v>
      </c>
      <c r="K1084" s="23">
        <v>52547</v>
      </c>
      <c r="L1084" t="s">
        <v>20</v>
      </c>
      <c r="M1084" t="s">
        <v>2588</v>
      </c>
      <c r="N1084" t="s">
        <v>2606</v>
      </c>
      <c r="O1084" t="s">
        <v>46</v>
      </c>
      <c r="P1084" s="24">
        <v>400227</v>
      </c>
      <c r="Q1084" s="18" t="s">
        <v>21</v>
      </c>
    </row>
    <row r="1085" spans="1:17" hidden="1" x14ac:dyDescent="0.25">
      <c r="A1085" s="21" t="s">
        <v>539</v>
      </c>
      <c r="B1085" t="s">
        <v>540</v>
      </c>
      <c r="C1085" t="s">
        <v>396</v>
      </c>
      <c r="D1085" t="s">
        <v>541</v>
      </c>
      <c r="E1085" t="s">
        <v>48</v>
      </c>
      <c r="F1085" s="18">
        <v>8</v>
      </c>
      <c r="G1085" s="22">
        <v>45763</v>
      </c>
      <c r="H1085" s="22">
        <v>45763</v>
      </c>
      <c r="I1085" s="18">
        <v>0.4</v>
      </c>
      <c r="J1085" s="23" t="s">
        <v>28</v>
      </c>
      <c r="K1085" s="23"/>
      <c r="L1085" t="s">
        <v>81</v>
      </c>
      <c r="M1085" t="s">
        <v>255</v>
      </c>
      <c r="N1085" t="s">
        <v>2607</v>
      </c>
      <c r="O1085" t="s">
        <v>947</v>
      </c>
      <c r="P1085" s="24"/>
      <c r="Q1085" s="18" t="s">
        <v>21</v>
      </c>
    </row>
    <row r="1086" spans="1:17" hidden="1" x14ac:dyDescent="0.25">
      <c r="A1086" s="21" t="s">
        <v>849</v>
      </c>
      <c r="B1086" t="s">
        <v>850</v>
      </c>
      <c r="C1086" t="s">
        <v>851</v>
      </c>
      <c r="D1086" t="s">
        <v>852</v>
      </c>
      <c r="E1086" t="s">
        <v>48</v>
      </c>
      <c r="F1086" s="18">
        <v>8</v>
      </c>
      <c r="G1086" s="22">
        <v>45763</v>
      </c>
      <c r="H1086" s="22">
        <v>45763</v>
      </c>
      <c r="I1086" s="18">
        <v>0.4</v>
      </c>
      <c r="J1086" s="23" t="s">
        <v>28</v>
      </c>
      <c r="K1086" s="23"/>
      <c r="L1086" t="s">
        <v>253</v>
      </c>
      <c r="M1086" t="s">
        <v>253</v>
      </c>
      <c r="N1086" t="s">
        <v>2608</v>
      </c>
      <c r="O1086" t="s">
        <v>947</v>
      </c>
      <c r="P1086" s="24"/>
      <c r="Q1086" s="18" t="s">
        <v>21</v>
      </c>
    </row>
    <row r="1087" spans="1:17" hidden="1" x14ac:dyDescent="0.25">
      <c r="A1087" s="21" t="s">
        <v>821</v>
      </c>
      <c r="B1087" t="s">
        <v>822</v>
      </c>
      <c r="C1087" t="s">
        <v>761</v>
      </c>
      <c r="D1087" t="s">
        <v>823</v>
      </c>
      <c r="E1087" t="s">
        <v>1209</v>
      </c>
      <c r="F1087" s="18">
        <v>20</v>
      </c>
      <c r="G1087" s="22">
        <v>45763</v>
      </c>
      <c r="H1087" s="22">
        <v>45763</v>
      </c>
      <c r="I1087" s="18">
        <v>0.4</v>
      </c>
      <c r="J1087" s="23" t="s">
        <v>28</v>
      </c>
      <c r="K1087" s="23"/>
      <c r="L1087" t="s">
        <v>253</v>
      </c>
      <c r="M1087" t="s">
        <v>253</v>
      </c>
      <c r="N1087" t="s">
        <v>2609</v>
      </c>
      <c r="O1087" t="s">
        <v>947</v>
      </c>
      <c r="P1087" s="24"/>
      <c r="Q1087" s="18" t="s">
        <v>21</v>
      </c>
    </row>
    <row r="1088" spans="1:17" hidden="1" x14ac:dyDescent="0.25">
      <c r="A1088" s="21" t="s">
        <v>1068</v>
      </c>
      <c r="B1088" t="s">
        <v>1212</v>
      </c>
      <c r="C1088" t="s">
        <v>1213</v>
      </c>
      <c r="D1088" t="s">
        <v>318</v>
      </c>
      <c r="E1088" t="s">
        <v>48</v>
      </c>
      <c r="F1088" s="18">
        <v>6</v>
      </c>
      <c r="G1088" s="22">
        <v>45763</v>
      </c>
      <c r="H1088" s="22">
        <v>45763</v>
      </c>
      <c r="I1088" s="18">
        <v>0.4</v>
      </c>
      <c r="J1088" s="23" t="s">
        <v>28</v>
      </c>
      <c r="K1088" s="23"/>
      <c r="L1088" t="s">
        <v>81</v>
      </c>
      <c r="M1088" t="s">
        <v>255</v>
      </c>
      <c r="N1088" t="s">
        <v>2610</v>
      </c>
      <c r="O1088" t="s">
        <v>947</v>
      </c>
      <c r="P1088" s="24"/>
      <c r="Q1088" s="18" t="s">
        <v>21</v>
      </c>
    </row>
    <row r="1089" spans="1:17" hidden="1" x14ac:dyDescent="0.25">
      <c r="A1089" s="21" t="s">
        <v>594</v>
      </c>
      <c r="B1089" t="s">
        <v>595</v>
      </c>
      <c r="C1089" t="s">
        <v>596</v>
      </c>
      <c r="D1089" t="s">
        <v>597</v>
      </c>
      <c r="E1089" t="s">
        <v>48</v>
      </c>
      <c r="F1089" s="18">
        <v>13</v>
      </c>
      <c r="G1089" s="22">
        <v>45763</v>
      </c>
      <c r="H1089" s="22">
        <v>45763</v>
      </c>
      <c r="I1089" s="18">
        <v>0.4</v>
      </c>
      <c r="J1089" s="23" t="s">
        <v>28</v>
      </c>
      <c r="K1089" s="23"/>
      <c r="L1089" t="s">
        <v>250</v>
      </c>
      <c r="M1089" t="s">
        <v>250</v>
      </c>
      <c r="N1089" t="s">
        <v>2611</v>
      </c>
      <c r="O1089" t="s">
        <v>947</v>
      </c>
      <c r="P1089" s="24"/>
      <c r="Q1089" s="18" t="s">
        <v>21</v>
      </c>
    </row>
    <row r="1090" spans="1:17" hidden="1" x14ac:dyDescent="0.25">
      <c r="A1090" s="21" t="s">
        <v>481</v>
      </c>
      <c r="B1090" t="s">
        <v>482</v>
      </c>
      <c r="C1090" t="s">
        <v>59</v>
      </c>
      <c r="D1090" t="s">
        <v>396</v>
      </c>
      <c r="E1090" t="s">
        <v>48</v>
      </c>
      <c r="F1090" s="18">
        <v>9</v>
      </c>
      <c r="G1090" s="22">
        <v>45763</v>
      </c>
      <c r="H1090" s="22">
        <v>45763</v>
      </c>
      <c r="I1090" s="18">
        <v>0.4</v>
      </c>
      <c r="J1090" s="23" t="s">
        <v>28</v>
      </c>
      <c r="K1090" s="23"/>
      <c r="L1090" t="s">
        <v>250</v>
      </c>
      <c r="M1090" t="s">
        <v>250</v>
      </c>
      <c r="N1090" t="s">
        <v>2612</v>
      </c>
      <c r="O1090" t="s">
        <v>947</v>
      </c>
      <c r="P1090" s="24"/>
      <c r="Q1090" s="18" t="s">
        <v>21</v>
      </c>
    </row>
    <row r="1091" spans="1:17" hidden="1" x14ac:dyDescent="0.25">
      <c r="A1091" s="21" t="s">
        <v>128</v>
      </c>
      <c r="B1091" t="s">
        <v>131</v>
      </c>
      <c r="C1091" t="s">
        <v>129</v>
      </c>
      <c r="D1091" t="s">
        <v>130</v>
      </c>
      <c r="E1091" t="s">
        <v>48</v>
      </c>
      <c r="F1091" s="18">
        <v>8</v>
      </c>
      <c r="G1091" s="22">
        <v>45763</v>
      </c>
      <c r="H1091" s="22">
        <v>45763</v>
      </c>
      <c r="I1091" s="18">
        <v>0.4</v>
      </c>
      <c r="J1091" s="23" t="s">
        <v>28</v>
      </c>
      <c r="K1091" s="23"/>
      <c r="L1091" t="s">
        <v>250</v>
      </c>
      <c r="M1091" t="s">
        <v>250</v>
      </c>
      <c r="N1091" t="s">
        <v>2613</v>
      </c>
      <c r="O1091" t="s">
        <v>947</v>
      </c>
      <c r="P1091" s="24"/>
      <c r="Q1091" s="18" t="s">
        <v>21</v>
      </c>
    </row>
    <row r="1092" spans="1:17" hidden="1" x14ac:dyDescent="0.25">
      <c r="A1092" s="21" t="s">
        <v>385</v>
      </c>
      <c r="B1092" t="s">
        <v>386</v>
      </c>
      <c r="C1092" t="s">
        <v>387</v>
      </c>
      <c r="D1092" t="s">
        <v>388</v>
      </c>
      <c r="E1092" t="s">
        <v>18</v>
      </c>
      <c r="F1092" s="18">
        <v>4</v>
      </c>
      <c r="G1092" s="22">
        <v>45763</v>
      </c>
      <c r="H1092" s="22">
        <v>45763</v>
      </c>
      <c r="I1092" s="18">
        <v>0.4</v>
      </c>
      <c r="J1092" s="23" t="s">
        <v>28</v>
      </c>
      <c r="K1092" s="23"/>
      <c r="L1092" t="s">
        <v>81</v>
      </c>
      <c r="M1092" t="s">
        <v>255</v>
      </c>
      <c r="N1092" t="s">
        <v>2614</v>
      </c>
      <c r="O1092" t="s">
        <v>947</v>
      </c>
      <c r="P1092" s="24"/>
      <c r="Q1092" s="18" t="s">
        <v>21</v>
      </c>
    </row>
    <row r="1093" spans="1:17" hidden="1" x14ac:dyDescent="0.25">
      <c r="A1093" s="21" t="s">
        <v>768</v>
      </c>
      <c r="B1093" t="s">
        <v>769</v>
      </c>
      <c r="C1093" t="s">
        <v>644</v>
      </c>
      <c r="D1093" t="s">
        <v>770</v>
      </c>
      <c r="E1093" t="s">
        <v>48</v>
      </c>
      <c r="F1093" s="18">
        <v>14</v>
      </c>
      <c r="G1093" s="22">
        <v>45763</v>
      </c>
      <c r="H1093" s="22">
        <v>45763</v>
      </c>
      <c r="I1093" s="18">
        <v>0.4</v>
      </c>
      <c r="J1093" s="23" t="s">
        <v>19</v>
      </c>
      <c r="K1093" s="23">
        <v>30779</v>
      </c>
      <c r="L1093" t="s">
        <v>250</v>
      </c>
      <c r="M1093" t="s">
        <v>2588</v>
      </c>
      <c r="N1093" t="s">
        <v>2615</v>
      </c>
      <c r="O1093" t="s">
        <v>947</v>
      </c>
      <c r="P1093" s="24"/>
      <c r="Q1093" s="18" t="s">
        <v>3737</v>
      </c>
    </row>
    <row r="1094" spans="1:17" hidden="1" x14ac:dyDescent="0.25">
      <c r="A1094" s="21" t="s">
        <v>165</v>
      </c>
      <c r="B1094" t="s">
        <v>167</v>
      </c>
      <c r="C1094" t="s">
        <v>71</v>
      </c>
      <c r="D1094" t="s">
        <v>166</v>
      </c>
      <c r="E1094" t="s">
        <v>1209</v>
      </c>
      <c r="F1094" s="18">
        <v>20</v>
      </c>
      <c r="G1094" s="22">
        <v>45763</v>
      </c>
      <c r="H1094" s="22">
        <v>45763</v>
      </c>
      <c r="I1094" s="18">
        <v>0.4</v>
      </c>
      <c r="J1094" s="23" t="s">
        <v>28</v>
      </c>
      <c r="K1094" s="23"/>
      <c r="L1094" t="s">
        <v>250</v>
      </c>
      <c r="M1094" t="s">
        <v>2616</v>
      </c>
      <c r="N1094" t="s">
        <v>2617</v>
      </c>
      <c r="O1094" t="s">
        <v>947</v>
      </c>
      <c r="P1094" s="24"/>
      <c r="Q1094" s="18" t="s">
        <v>21</v>
      </c>
    </row>
    <row r="1095" spans="1:17" hidden="1" x14ac:dyDescent="0.25">
      <c r="A1095" s="21" t="s">
        <v>455</v>
      </c>
      <c r="B1095" t="s">
        <v>456</v>
      </c>
      <c r="C1095" t="s">
        <v>133</v>
      </c>
      <c r="D1095" t="s">
        <v>457</v>
      </c>
      <c r="E1095" t="s">
        <v>48</v>
      </c>
      <c r="F1095" s="18">
        <v>13</v>
      </c>
      <c r="G1095" s="22">
        <v>45763</v>
      </c>
      <c r="H1095" s="22">
        <v>45763</v>
      </c>
      <c r="I1095" s="18">
        <v>0.4</v>
      </c>
      <c r="J1095" s="23" t="s">
        <v>28</v>
      </c>
      <c r="K1095" s="23"/>
      <c r="L1095" t="s">
        <v>259</v>
      </c>
      <c r="M1095" t="s">
        <v>251</v>
      </c>
      <c r="N1095" t="s">
        <v>2455</v>
      </c>
      <c r="O1095" t="s">
        <v>947</v>
      </c>
      <c r="P1095" s="24"/>
      <c r="Q1095" s="18" t="s">
        <v>21</v>
      </c>
    </row>
    <row r="1096" spans="1:17" hidden="1" x14ac:dyDescent="0.25">
      <c r="A1096" s="21" t="s">
        <v>653</v>
      </c>
      <c r="B1096" t="s">
        <v>443</v>
      </c>
      <c r="C1096" t="s">
        <v>654</v>
      </c>
      <c r="D1096" t="s">
        <v>655</v>
      </c>
      <c r="E1096" t="s">
        <v>18</v>
      </c>
      <c r="F1096" s="18">
        <v>5</v>
      </c>
      <c r="G1096" s="22">
        <v>45763</v>
      </c>
      <c r="H1096" s="22">
        <v>45763</v>
      </c>
      <c r="I1096" s="18">
        <v>0.4</v>
      </c>
      <c r="J1096" s="23" t="s">
        <v>28</v>
      </c>
      <c r="K1096" s="23"/>
      <c r="L1096" t="s">
        <v>81</v>
      </c>
      <c r="M1096" t="s">
        <v>255</v>
      </c>
      <c r="N1096" t="s">
        <v>2618</v>
      </c>
      <c r="O1096" t="s">
        <v>947</v>
      </c>
      <c r="P1096" s="24"/>
      <c r="Q1096" s="18" t="s">
        <v>21</v>
      </c>
    </row>
    <row r="1097" spans="1:17" hidden="1" x14ac:dyDescent="0.25">
      <c r="A1097" s="21" t="s">
        <v>614</v>
      </c>
      <c r="B1097" t="s">
        <v>615</v>
      </c>
      <c r="C1097" t="s">
        <v>616</v>
      </c>
      <c r="D1097" t="s">
        <v>45</v>
      </c>
      <c r="E1097" t="s">
        <v>48</v>
      </c>
      <c r="F1097" s="18">
        <v>6</v>
      </c>
      <c r="G1097" s="22">
        <v>45763</v>
      </c>
      <c r="H1097" s="22">
        <v>45764</v>
      </c>
      <c r="I1097" s="18">
        <v>1.4</v>
      </c>
      <c r="J1097" s="23" t="s">
        <v>19</v>
      </c>
      <c r="K1097" s="23">
        <v>107726</v>
      </c>
      <c r="L1097" t="s">
        <v>20</v>
      </c>
      <c r="M1097" t="s">
        <v>53</v>
      </c>
      <c r="N1097" t="s">
        <v>2619</v>
      </c>
      <c r="O1097" t="s">
        <v>46</v>
      </c>
      <c r="P1097" s="24">
        <v>195878</v>
      </c>
      <c r="Q1097" s="18" t="s">
        <v>21</v>
      </c>
    </row>
    <row r="1098" spans="1:17" hidden="1" x14ac:dyDescent="0.25">
      <c r="A1098" s="21" t="s">
        <v>1119</v>
      </c>
      <c r="B1098" t="s">
        <v>1309</v>
      </c>
      <c r="C1098" t="s">
        <v>1310</v>
      </c>
      <c r="D1098" t="s">
        <v>1311</v>
      </c>
      <c r="E1098" t="s">
        <v>48</v>
      </c>
      <c r="F1098" s="18">
        <v>8</v>
      </c>
      <c r="G1098" s="22">
        <v>45763</v>
      </c>
      <c r="H1098" s="22">
        <v>45763</v>
      </c>
      <c r="I1098" s="18">
        <v>0.4</v>
      </c>
      <c r="J1098" s="23" t="s">
        <v>28</v>
      </c>
      <c r="K1098" s="23"/>
      <c r="L1098" t="s">
        <v>81</v>
      </c>
      <c r="M1098" t="s">
        <v>255</v>
      </c>
      <c r="N1098" t="s">
        <v>2620</v>
      </c>
      <c r="O1098" t="s">
        <v>947</v>
      </c>
      <c r="P1098" s="24"/>
      <c r="Q1098" s="18" t="s">
        <v>21</v>
      </c>
    </row>
    <row r="1099" spans="1:17" hidden="1" x14ac:dyDescent="0.25">
      <c r="A1099" s="21" t="s">
        <v>101</v>
      </c>
      <c r="B1099" t="s">
        <v>104</v>
      </c>
      <c r="C1099" t="s">
        <v>102</v>
      </c>
      <c r="D1099" t="s">
        <v>103</v>
      </c>
      <c r="E1099" t="s">
        <v>48</v>
      </c>
      <c r="F1099" s="18">
        <v>8</v>
      </c>
      <c r="G1099" s="22">
        <v>45763</v>
      </c>
      <c r="H1099" s="22">
        <v>45763</v>
      </c>
      <c r="I1099" s="18">
        <v>0.4</v>
      </c>
      <c r="J1099" s="23" t="s">
        <v>19</v>
      </c>
      <c r="K1099" s="23">
        <v>30779</v>
      </c>
      <c r="L1099" t="s">
        <v>40</v>
      </c>
      <c r="M1099" t="s">
        <v>2621</v>
      </c>
      <c r="N1099" t="s">
        <v>2622</v>
      </c>
      <c r="O1099" t="s">
        <v>947</v>
      </c>
      <c r="P1099" s="24"/>
      <c r="Q1099" s="18" t="s">
        <v>21</v>
      </c>
    </row>
    <row r="1100" spans="1:17" hidden="1" x14ac:dyDescent="0.25">
      <c r="A1100" s="21" t="s">
        <v>554</v>
      </c>
      <c r="B1100" t="s">
        <v>528</v>
      </c>
      <c r="C1100" t="s">
        <v>555</v>
      </c>
      <c r="D1100" t="s">
        <v>586</v>
      </c>
      <c r="E1100" t="s">
        <v>18</v>
      </c>
      <c r="F1100" s="18">
        <v>5</v>
      </c>
      <c r="G1100" s="22">
        <v>45763</v>
      </c>
      <c r="H1100" s="22">
        <v>45764</v>
      </c>
      <c r="I1100" s="18">
        <v>1.4</v>
      </c>
      <c r="J1100" s="23" t="s">
        <v>28</v>
      </c>
      <c r="K1100" s="23"/>
      <c r="L1100" t="s">
        <v>20</v>
      </c>
      <c r="M1100" t="s">
        <v>29</v>
      </c>
      <c r="N1100" t="s">
        <v>2623</v>
      </c>
      <c r="O1100" t="s">
        <v>947</v>
      </c>
      <c r="P1100" s="24"/>
      <c r="Q1100" s="18" t="s">
        <v>3738</v>
      </c>
    </row>
    <row r="1101" spans="1:17" hidden="1" x14ac:dyDescent="0.25">
      <c r="A1101" s="21" t="s">
        <v>329</v>
      </c>
      <c r="B1101" t="s">
        <v>330</v>
      </c>
      <c r="C1101" t="s">
        <v>331</v>
      </c>
      <c r="D1101" t="s">
        <v>332</v>
      </c>
      <c r="E1101" t="s">
        <v>1209</v>
      </c>
      <c r="F1101" s="18">
        <v>18</v>
      </c>
      <c r="G1101" s="22">
        <v>45763</v>
      </c>
      <c r="H1101" s="22">
        <v>45763</v>
      </c>
      <c r="I1101" s="18">
        <v>0.4</v>
      </c>
      <c r="J1101" s="23" t="s">
        <v>19</v>
      </c>
      <c r="K1101" s="23">
        <v>30779</v>
      </c>
      <c r="L1101" t="s">
        <v>263</v>
      </c>
      <c r="M1101" t="s">
        <v>2344</v>
      </c>
      <c r="N1101" t="s">
        <v>2624</v>
      </c>
      <c r="O1101" t="s">
        <v>947</v>
      </c>
      <c r="P1101" s="24"/>
      <c r="Q1101" s="18" t="s">
        <v>21</v>
      </c>
    </row>
    <row r="1102" spans="1:17" hidden="1" x14ac:dyDescent="0.25">
      <c r="A1102" s="21" t="s">
        <v>646</v>
      </c>
      <c r="B1102" t="s">
        <v>647</v>
      </c>
      <c r="C1102" t="s">
        <v>58</v>
      </c>
      <c r="D1102" t="s">
        <v>648</v>
      </c>
      <c r="E1102" t="s">
        <v>18</v>
      </c>
      <c r="F1102" s="18">
        <v>4</v>
      </c>
      <c r="G1102" s="22">
        <v>45763</v>
      </c>
      <c r="H1102" s="22">
        <v>45763</v>
      </c>
      <c r="I1102" s="18">
        <v>0.4</v>
      </c>
      <c r="J1102" s="23" t="s">
        <v>19</v>
      </c>
      <c r="K1102" s="23">
        <v>37228</v>
      </c>
      <c r="L1102" t="s">
        <v>29</v>
      </c>
      <c r="M1102" t="s">
        <v>2625</v>
      </c>
      <c r="N1102" t="s">
        <v>2626</v>
      </c>
      <c r="O1102" t="s">
        <v>947</v>
      </c>
      <c r="P1102" s="24"/>
      <c r="Q1102" s="18" t="s">
        <v>21</v>
      </c>
    </row>
    <row r="1103" spans="1:17" hidden="1" x14ac:dyDescent="0.25">
      <c r="A1103" s="21" t="s">
        <v>421</v>
      </c>
      <c r="B1103" t="s">
        <v>422</v>
      </c>
      <c r="C1103" t="s">
        <v>423</v>
      </c>
      <c r="D1103" t="s">
        <v>73</v>
      </c>
      <c r="E1103" t="s">
        <v>48</v>
      </c>
      <c r="F1103" s="18">
        <v>9</v>
      </c>
      <c r="G1103" s="22">
        <v>45763</v>
      </c>
      <c r="H1103" s="22">
        <v>45763</v>
      </c>
      <c r="I1103" s="18">
        <v>0.4</v>
      </c>
      <c r="J1103" s="23" t="s">
        <v>19</v>
      </c>
      <c r="K1103" s="23">
        <v>30779</v>
      </c>
      <c r="L1103" t="s">
        <v>70</v>
      </c>
      <c r="M1103" t="s">
        <v>2588</v>
      </c>
      <c r="N1103" t="s">
        <v>2627</v>
      </c>
      <c r="O1103" t="s">
        <v>947</v>
      </c>
      <c r="P1103" s="24"/>
      <c r="Q1103" s="18" t="s">
        <v>3736</v>
      </c>
    </row>
    <row r="1104" spans="1:17" hidden="1" x14ac:dyDescent="0.25">
      <c r="A1104" s="21" t="s">
        <v>525</v>
      </c>
      <c r="B1104" t="s">
        <v>526</v>
      </c>
      <c r="C1104" t="s">
        <v>527</v>
      </c>
      <c r="D1104" t="s">
        <v>319</v>
      </c>
      <c r="E1104" t="s">
        <v>18</v>
      </c>
      <c r="F1104" s="18">
        <v>5</v>
      </c>
      <c r="G1104" s="22">
        <v>45763</v>
      </c>
      <c r="H1104" s="22">
        <v>45763</v>
      </c>
      <c r="I1104" s="18">
        <v>0.4</v>
      </c>
      <c r="J1104" s="23" t="s">
        <v>19</v>
      </c>
      <c r="K1104" s="23">
        <v>37228</v>
      </c>
      <c r="L1104" t="s">
        <v>70</v>
      </c>
      <c r="M1104" t="s">
        <v>2588</v>
      </c>
      <c r="N1104" t="s">
        <v>2628</v>
      </c>
      <c r="O1104" t="s">
        <v>947</v>
      </c>
      <c r="P1104" s="24"/>
      <c r="Q1104" s="18" t="s">
        <v>21</v>
      </c>
    </row>
    <row r="1105" spans="1:17" hidden="1" x14ac:dyDescent="0.25">
      <c r="A1105" s="21" t="s">
        <v>188</v>
      </c>
      <c r="B1105" t="s">
        <v>190</v>
      </c>
      <c r="C1105" t="s">
        <v>189</v>
      </c>
      <c r="D1105" t="s">
        <v>45</v>
      </c>
      <c r="E1105" t="s">
        <v>48</v>
      </c>
      <c r="F1105" s="18">
        <v>13</v>
      </c>
      <c r="G1105" s="22">
        <v>45763</v>
      </c>
      <c r="H1105" s="22">
        <v>45763</v>
      </c>
      <c r="I1105" s="18">
        <v>0.4</v>
      </c>
      <c r="J1105" s="23" t="s">
        <v>19</v>
      </c>
      <c r="K1105" s="23">
        <v>30779</v>
      </c>
      <c r="L1105" t="s">
        <v>70</v>
      </c>
      <c r="M1105" t="s">
        <v>2588</v>
      </c>
      <c r="N1105" t="s">
        <v>2628</v>
      </c>
      <c r="O1105" t="s">
        <v>947</v>
      </c>
      <c r="P1105" s="24"/>
      <c r="Q1105" s="18" t="s">
        <v>21</v>
      </c>
    </row>
    <row r="1106" spans="1:17" hidden="1" x14ac:dyDescent="0.25">
      <c r="A1106" s="21" t="s">
        <v>280</v>
      </c>
      <c r="B1106" t="s">
        <v>281</v>
      </c>
      <c r="C1106" t="s">
        <v>154</v>
      </c>
      <c r="D1106" t="s">
        <v>282</v>
      </c>
      <c r="E1106" t="s">
        <v>18</v>
      </c>
      <c r="F1106" s="18">
        <v>5</v>
      </c>
      <c r="G1106" s="22">
        <v>45763</v>
      </c>
      <c r="H1106" s="22">
        <v>45763</v>
      </c>
      <c r="I1106" s="18">
        <v>0.4</v>
      </c>
      <c r="J1106" s="23" t="s">
        <v>19</v>
      </c>
      <c r="K1106" s="23">
        <v>37228</v>
      </c>
      <c r="L1106" t="s">
        <v>70</v>
      </c>
      <c r="M1106" t="s">
        <v>2588</v>
      </c>
      <c r="N1106" t="s">
        <v>2628</v>
      </c>
      <c r="O1106" t="s">
        <v>947</v>
      </c>
      <c r="P1106" s="24"/>
      <c r="Q1106" s="18" t="s">
        <v>3737</v>
      </c>
    </row>
    <row r="1107" spans="1:17" hidden="1" x14ac:dyDescent="0.25">
      <c r="A1107" s="21" t="s">
        <v>134</v>
      </c>
      <c r="B1107" t="s">
        <v>136</v>
      </c>
      <c r="C1107" t="s">
        <v>135</v>
      </c>
      <c r="D1107" t="s">
        <v>133</v>
      </c>
      <c r="E1107" t="s">
        <v>100</v>
      </c>
      <c r="F1107" s="18">
        <v>23</v>
      </c>
      <c r="G1107" s="22">
        <v>45763</v>
      </c>
      <c r="H1107" s="22">
        <v>45763</v>
      </c>
      <c r="I1107" s="18">
        <v>0.4</v>
      </c>
      <c r="J1107" s="23" t="s">
        <v>19</v>
      </c>
      <c r="K1107" s="23">
        <v>19166</v>
      </c>
      <c r="L1107" t="s">
        <v>70</v>
      </c>
      <c r="M1107" t="s">
        <v>2588</v>
      </c>
      <c r="N1107" t="s">
        <v>2629</v>
      </c>
      <c r="O1107" t="s">
        <v>947</v>
      </c>
      <c r="P1107" s="24"/>
      <c r="Q1107" s="18" t="s">
        <v>21</v>
      </c>
    </row>
    <row r="1108" spans="1:17" hidden="1" x14ac:dyDescent="0.25">
      <c r="A1108" s="21" t="s">
        <v>855</v>
      </c>
      <c r="B1108" t="s">
        <v>856</v>
      </c>
      <c r="C1108" t="s">
        <v>857</v>
      </c>
      <c r="D1108" t="s">
        <v>833</v>
      </c>
      <c r="E1108" t="s">
        <v>18</v>
      </c>
      <c r="F1108" s="18">
        <v>4</v>
      </c>
      <c r="G1108" s="22">
        <v>45763</v>
      </c>
      <c r="H1108" s="22">
        <v>45763</v>
      </c>
      <c r="I1108" s="18">
        <v>0.4</v>
      </c>
      <c r="J1108" s="23" t="s">
        <v>19</v>
      </c>
      <c r="K1108" s="23">
        <v>37228</v>
      </c>
      <c r="L1108" t="s">
        <v>40</v>
      </c>
      <c r="M1108" t="s">
        <v>70</v>
      </c>
      <c r="N1108" t="s">
        <v>2630</v>
      </c>
      <c r="O1108" t="s">
        <v>947</v>
      </c>
      <c r="P1108" s="24"/>
      <c r="Q1108" s="18" t="s">
        <v>21</v>
      </c>
    </row>
    <row r="1109" spans="1:17" hidden="1" x14ac:dyDescent="0.25">
      <c r="A1109" s="21" t="s">
        <v>860</v>
      </c>
      <c r="B1109" t="s">
        <v>861</v>
      </c>
      <c r="C1109" t="s">
        <v>846</v>
      </c>
      <c r="D1109" t="s">
        <v>862</v>
      </c>
      <c r="E1109" t="s">
        <v>100</v>
      </c>
      <c r="F1109" s="18">
        <v>23</v>
      </c>
      <c r="G1109" s="22">
        <v>45763</v>
      </c>
      <c r="H1109" s="22">
        <v>45763</v>
      </c>
      <c r="I1109" s="18">
        <v>0.4</v>
      </c>
      <c r="J1109" s="23" t="s">
        <v>19</v>
      </c>
      <c r="K1109" s="23">
        <v>19166</v>
      </c>
      <c r="L1109" t="s">
        <v>40</v>
      </c>
      <c r="M1109" t="s">
        <v>2588</v>
      </c>
      <c r="N1109" t="s">
        <v>2631</v>
      </c>
      <c r="O1109" t="s">
        <v>947</v>
      </c>
      <c r="P1109" s="24"/>
      <c r="Q1109" s="18" t="s">
        <v>21</v>
      </c>
    </row>
    <row r="1110" spans="1:17" hidden="1" x14ac:dyDescent="0.25">
      <c r="A1110" s="21" t="s">
        <v>1084</v>
      </c>
      <c r="B1110" t="s">
        <v>1312</v>
      </c>
      <c r="C1110" t="s">
        <v>102</v>
      </c>
      <c r="D1110" t="s">
        <v>67</v>
      </c>
      <c r="E1110" t="s">
        <v>18</v>
      </c>
      <c r="F1110" s="18">
        <v>5</v>
      </c>
      <c r="G1110" s="22">
        <v>45763</v>
      </c>
      <c r="H1110" s="22">
        <v>45763</v>
      </c>
      <c r="I1110" s="18">
        <v>0.4</v>
      </c>
      <c r="J1110" s="23" t="s">
        <v>19</v>
      </c>
      <c r="K1110" s="23">
        <v>37228</v>
      </c>
      <c r="L1110" t="s">
        <v>20</v>
      </c>
      <c r="M1110" t="s">
        <v>2588</v>
      </c>
      <c r="N1110" t="s">
        <v>2632</v>
      </c>
      <c r="O1110" t="s">
        <v>46</v>
      </c>
      <c r="P1110" s="24">
        <v>400227</v>
      </c>
      <c r="Q1110" s="18" t="s">
        <v>21</v>
      </c>
    </row>
    <row r="1111" spans="1:17" hidden="1" x14ac:dyDescent="0.25">
      <c r="A1111" s="21" t="s">
        <v>500</v>
      </c>
      <c r="B1111" t="s">
        <v>501</v>
      </c>
      <c r="C1111" t="s">
        <v>65</v>
      </c>
      <c r="D1111" t="s">
        <v>502</v>
      </c>
      <c r="E1111" t="s">
        <v>18</v>
      </c>
      <c r="F1111" s="18">
        <v>4</v>
      </c>
      <c r="G1111" s="22">
        <v>45763</v>
      </c>
      <c r="H1111" s="22">
        <v>45763</v>
      </c>
      <c r="I1111" s="18">
        <v>0.4</v>
      </c>
      <c r="J1111" s="23" t="s">
        <v>19</v>
      </c>
      <c r="K1111" s="23">
        <v>37228</v>
      </c>
      <c r="L1111" t="s">
        <v>20</v>
      </c>
      <c r="M1111" t="s">
        <v>29</v>
      </c>
      <c r="N1111" t="s">
        <v>2633</v>
      </c>
      <c r="O1111" t="s">
        <v>46</v>
      </c>
      <c r="P1111" s="24">
        <v>400227</v>
      </c>
      <c r="Q1111" s="18" t="s">
        <v>21</v>
      </c>
    </row>
    <row r="1112" spans="1:17" hidden="1" x14ac:dyDescent="0.25">
      <c r="A1112" s="21" t="s">
        <v>430</v>
      </c>
      <c r="B1112" t="s">
        <v>431</v>
      </c>
      <c r="C1112" t="s">
        <v>432</v>
      </c>
      <c r="D1112" t="s">
        <v>73</v>
      </c>
      <c r="E1112" t="s">
        <v>18</v>
      </c>
      <c r="F1112" s="18">
        <v>4</v>
      </c>
      <c r="G1112" s="22">
        <v>45763</v>
      </c>
      <c r="H1112" s="22">
        <v>45763</v>
      </c>
      <c r="I1112" s="18">
        <v>0.4</v>
      </c>
      <c r="J1112" s="23" t="s">
        <v>19</v>
      </c>
      <c r="K1112" s="23">
        <v>37228</v>
      </c>
      <c r="L1112" t="s">
        <v>263</v>
      </c>
      <c r="M1112" t="s">
        <v>2344</v>
      </c>
      <c r="N1112" t="s">
        <v>2634</v>
      </c>
      <c r="O1112" t="s">
        <v>947</v>
      </c>
      <c r="P1112" s="24"/>
      <c r="Q1112" s="18" t="s">
        <v>21</v>
      </c>
    </row>
    <row r="1113" spans="1:17" hidden="1" x14ac:dyDescent="0.25">
      <c r="A1113" s="21" t="s">
        <v>664</v>
      </c>
      <c r="B1113" t="s">
        <v>611</v>
      </c>
      <c r="C1113" t="s">
        <v>301</v>
      </c>
      <c r="D1113" t="s">
        <v>54</v>
      </c>
      <c r="E1113" t="s">
        <v>48</v>
      </c>
      <c r="F1113" s="18">
        <v>8</v>
      </c>
      <c r="G1113" s="22">
        <v>45763</v>
      </c>
      <c r="H1113" s="22">
        <v>45763</v>
      </c>
      <c r="I1113" s="18">
        <v>0.4</v>
      </c>
      <c r="J1113" s="23" t="s">
        <v>19</v>
      </c>
      <c r="K1113" s="23">
        <v>30779</v>
      </c>
      <c r="L1113" t="s">
        <v>263</v>
      </c>
      <c r="M1113" t="s">
        <v>2344</v>
      </c>
      <c r="N1113" t="s">
        <v>2635</v>
      </c>
      <c r="O1113" t="s">
        <v>947</v>
      </c>
      <c r="P1113" s="24"/>
      <c r="Q1113" s="18" t="s">
        <v>21</v>
      </c>
    </row>
    <row r="1114" spans="1:17" hidden="1" x14ac:dyDescent="0.25">
      <c r="A1114" s="21" t="s">
        <v>804</v>
      </c>
      <c r="B1114" t="s">
        <v>434</v>
      </c>
      <c r="C1114" t="s">
        <v>805</v>
      </c>
      <c r="D1114" t="s">
        <v>790</v>
      </c>
      <c r="E1114" t="s">
        <v>48</v>
      </c>
      <c r="F1114" s="18">
        <v>13</v>
      </c>
      <c r="G1114" s="22">
        <v>45763</v>
      </c>
      <c r="H1114" s="22">
        <v>45763</v>
      </c>
      <c r="I1114" s="18">
        <v>0.4</v>
      </c>
      <c r="J1114" s="23" t="s">
        <v>19</v>
      </c>
      <c r="K1114" s="23">
        <v>30779</v>
      </c>
      <c r="L1114" t="s">
        <v>72</v>
      </c>
      <c r="M1114" t="s">
        <v>2636</v>
      </c>
      <c r="N1114" t="s">
        <v>2637</v>
      </c>
      <c r="O1114" t="s">
        <v>947</v>
      </c>
      <c r="P1114" s="24"/>
      <c r="Q1114" s="18" t="s">
        <v>21</v>
      </c>
    </row>
    <row r="1115" spans="1:17" hidden="1" x14ac:dyDescent="0.25">
      <c r="A1115" s="21" t="s">
        <v>321</v>
      </c>
      <c r="B1115" t="s">
        <v>322</v>
      </c>
      <c r="C1115" t="s">
        <v>94</v>
      </c>
      <c r="D1115" t="s">
        <v>323</v>
      </c>
      <c r="E1115" t="s">
        <v>48</v>
      </c>
      <c r="F1115" s="18">
        <v>14</v>
      </c>
      <c r="G1115" s="22">
        <v>45763</v>
      </c>
      <c r="H1115" s="22">
        <v>45764</v>
      </c>
      <c r="I1115" s="18">
        <v>1.4</v>
      </c>
      <c r="J1115" s="23" t="s">
        <v>19</v>
      </c>
      <c r="K1115" s="23">
        <v>107726</v>
      </c>
      <c r="L1115" t="s">
        <v>271</v>
      </c>
      <c r="M1115" t="s">
        <v>2638</v>
      </c>
      <c r="N1115" t="s">
        <v>2639</v>
      </c>
      <c r="O1115" t="s">
        <v>947</v>
      </c>
      <c r="P1115" s="24"/>
      <c r="Q1115" s="18" t="s">
        <v>21</v>
      </c>
    </row>
    <row r="1116" spans="1:17" hidden="1" x14ac:dyDescent="0.25">
      <c r="A1116" s="21" t="s">
        <v>231</v>
      </c>
      <c r="B1116" t="s">
        <v>232</v>
      </c>
      <c r="C1116" t="s">
        <v>65</v>
      </c>
      <c r="D1116" t="s">
        <v>114</v>
      </c>
      <c r="E1116" t="s">
        <v>48</v>
      </c>
      <c r="F1116" s="18">
        <v>8</v>
      </c>
      <c r="G1116" s="22">
        <v>45763</v>
      </c>
      <c r="H1116" s="22">
        <v>45764</v>
      </c>
      <c r="I1116" s="18">
        <v>1.4</v>
      </c>
      <c r="J1116" s="23" t="s">
        <v>19</v>
      </c>
      <c r="K1116" s="23">
        <v>107726</v>
      </c>
      <c r="L1116" t="s">
        <v>271</v>
      </c>
      <c r="M1116" t="s">
        <v>2640</v>
      </c>
      <c r="N1116" t="s">
        <v>2641</v>
      </c>
      <c r="O1116" t="s">
        <v>947</v>
      </c>
      <c r="P1116" s="24"/>
      <c r="Q1116" s="18" t="s">
        <v>21</v>
      </c>
    </row>
    <row r="1117" spans="1:17" hidden="1" x14ac:dyDescent="0.25">
      <c r="A1117" s="21" t="s">
        <v>1120</v>
      </c>
      <c r="B1117" t="s">
        <v>1313</v>
      </c>
      <c r="C1117" t="s">
        <v>1314</v>
      </c>
      <c r="D1117" t="s">
        <v>290</v>
      </c>
      <c r="E1117" t="s">
        <v>48</v>
      </c>
      <c r="F1117" s="18">
        <v>6</v>
      </c>
      <c r="G1117" s="22">
        <v>45763</v>
      </c>
      <c r="H1117" s="22">
        <v>45763</v>
      </c>
      <c r="I1117" s="18">
        <v>0.4</v>
      </c>
      <c r="J1117" s="23" t="s">
        <v>19</v>
      </c>
      <c r="K1117" s="23">
        <v>30779</v>
      </c>
      <c r="L1117" t="s">
        <v>72</v>
      </c>
      <c r="M1117" t="s">
        <v>79</v>
      </c>
      <c r="N1117" t="s">
        <v>2642</v>
      </c>
      <c r="O1117" t="s">
        <v>947</v>
      </c>
      <c r="P1117" s="24"/>
      <c r="Q1117" s="18" t="s">
        <v>21</v>
      </c>
    </row>
    <row r="1118" spans="1:17" hidden="1" x14ac:dyDescent="0.25">
      <c r="A1118" s="21" t="s">
        <v>205</v>
      </c>
      <c r="B1118" t="s">
        <v>206</v>
      </c>
      <c r="C1118" t="s">
        <v>60</v>
      </c>
      <c r="D1118" t="s">
        <v>175</v>
      </c>
      <c r="E1118" t="s">
        <v>100</v>
      </c>
      <c r="F1118" s="18">
        <v>22</v>
      </c>
      <c r="G1118" s="22">
        <v>45763</v>
      </c>
      <c r="H1118" s="22">
        <v>45763</v>
      </c>
      <c r="I1118" s="18">
        <v>0.4</v>
      </c>
      <c r="J1118" s="23" t="s">
        <v>19</v>
      </c>
      <c r="K1118" s="23">
        <v>19166</v>
      </c>
      <c r="L1118" t="s">
        <v>72</v>
      </c>
      <c r="M1118" t="s">
        <v>79</v>
      </c>
      <c r="N1118" t="s">
        <v>2643</v>
      </c>
      <c r="O1118" t="s">
        <v>947</v>
      </c>
      <c r="P1118" s="24"/>
      <c r="Q1118" s="18" t="s">
        <v>21</v>
      </c>
    </row>
    <row r="1119" spans="1:17" hidden="1" x14ac:dyDescent="0.25">
      <c r="A1119" s="21" t="s">
        <v>415</v>
      </c>
      <c r="B1119" t="s">
        <v>416</v>
      </c>
      <c r="C1119" t="s">
        <v>417</v>
      </c>
      <c r="D1119" t="s">
        <v>331</v>
      </c>
      <c r="E1119" t="s">
        <v>18</v>
      </c>
      <c r="F1119" s="18">
        <v>4</v>
      </c>
      <c r="G1119" s="22">
        <v>45763</v>
      </c>
      <c r="H1119" s="22">
        <v>45763</v>
      </c>
      <c r="I1119" s="18">
        <v>0.4</v>
      </c>
      <c r="J1119" s="23" t="s">
        <v>19</v>
      </c>
      <c r="K1119" s="23">
        <v>37228</v>
      </c>
      <c r="L1119" t="s">
        <v>72</v>
      </c>
      <c r="M1119" t="s">
        <v>79</v>
      </c>
      <c r="N1119" t="s">
        <v>2644</v>
      </c>
      <c r="O1119" t="s">
        <v>947</v>
      </c>
      <c r="P1119" s="24"/>
      <c r="Q1119" s="18" t="s">
        <v>3743</v>
      </c>
    </row>
    <row r="1120" spans="1:17" hidden="1" x14ac:dyDescent="0.25">
      <c r="A1120" s="21" t="s">
        <v>1121</v>
      </c>
      <c r="B1120" t="s">
        <v>1315</v>
      </c>
      <c r="C1120" t="s">
        <v>1316</v>
      </c>
      <c r="D1120" t="s">
        <v>439</v>
      </c>
      <c r="E1120" t="s">
        <v>18</v>
      </c>
      <c r="F1120" s="18">
        <v>3</v>
      </c>
      <c r="G1120" s="22">
        <v>45763</v>
      </c>
      <c r="H1120" s="22">
        <v>45764</v>
      </c>
      <c r="I1120" s="18">
        <v>1.4</v>
      </c>
      <c r="J1120" s="23" t="s">
        <v>19</v>
      </c>
      <c r="K1120" s="23">
        <v>130297</v>
      </c>
      <c r="L1120" t="s">
        <v>20</v>
      </c>
      <c r="M1120" t="s">
        <v>2645</v>
      </c>
      <c r="N1120" t="s">
        <v>2646</v>
      </c>
      <c r="O1120" t="s">
        <v>947</v>
      </c>
      <c r="P1120" s="24"/>
      <c r="Q1120" s="18" t="s">
        <v>3740</v>
      </c>
    </row>
    <row r="1121" spans="1:17" hidden="1" x14ac:dyDescent="0.25">
      <c r="A1121" s="21" t="s">
        <v>1122</v>
      </c>
      <c r="B1121" t="s">
        <v>1317</v>
      </c>
      <c r="C1121" t="s">
        <v>1318</v>
      </c>
      <c r="D1121" t="s">
        <v>1319</v>
      </c>
      <c r="E1121" t="s">
        <v>48</v>
      </c>
      <c r="F1121" s="18">
        <v>7</v>
      </c>
      <c r="G1121" s="22">
        <v>45763</v>
      </c>
      <c r="H1121" s="22">
        <v>45764</v>
      </c>
      <c r="I1121" s="18">
        <v>1.4</v>
      </c>
      <c r="J1121" s="23" t="s">
        <v>19</v>
      </c>
      <c r="K1121" s="23">
        <v>107726</v>
      </c>
      <c r="L1121" t="s">
        <v>20</v>
      </c>
      <c r="M1121" t="s">
        <v>2645</v>
      </c>
      <c r="N1121" t="s">
        <v>2646</v>
      </c>
      <c r="O1121" t="s">
        <v>947</v>
      </c>
      <c r="P1121" s="24"/>
      <c r="Q1121" s="18" t="s">
        <v>3740</v>
      </c>
    </row>
    <row r="1122" spans="1:17" hidden="1" x14ac:dyDescent="0.25">
      <c r="A1122" s="21" t="s">
        <v>1123</v>
      </c>
      <c r="B1122" t="s">
        <v>1320</v>
      </c>
      <c r="C1122" t="s">
        <v>279</v>
      </c>
      <c r="D1122" t="s">
        <v>115</v>
      </c>
      <c r="E1122" t="s">
        <v>48</v>
      </c>
      <c r="F1122" s="18">
        <v>5</v>
      </c>
      <c r="G1122" s="22">
        <v>45763.333333333299</v>
      </c>
      <c r="H1122" s="22">
        <v>45763.625</v>
      </c>
      <c r="I1122" s="18">
        <v>0.4</v>
      </c>
      <c r="J1122" s="23" t="s">
        <v>19</v>
      </c>
      <c r="K1122" s="23">
        <v>37228</v>
      </c>
      <c r="L1122" t="s">
        <v>2253</v>
      </c>
      <c r="M1122" t="s">
        <v>2253</v>
      </c>
      <c r="N1122" t="s">
        <v>2647</v>
      </c>
      <c r="O1122" t="s">
        <v>947</v>
      </c>
      <c r="P1122" s="24"/>
      <c r="Q1122" s="18" t="s">
        <v>3744</v>
      </c>
    </row>
    <row r="1123" spans="1:17" hidden="1" x14ac:dyDescent="0.25">
      <c r="A1123" s="21" t="s">
        <v>1124</v>
      </c>
      <c r="B1123" t="s">
        <v>1321</v>
      </c>
      <c r="C1123" t="s">
        <v>1322</v>
      </c>
      <c r="D1123" t="s">
        <v>1323</v>
      </c>
      <c r="E1123" t="s">
        <v>48</v>
      </c>
      <c r="F1123" s="18">
        <v>9</v>
      </c>
      <c r="G1123" s="22">
        <v>45763.333333333299</v>
      </c>
      <c r="H1123" s="22">
        <v>45763.708333333299</v>
      </c>
      <c r="I1123" s="18">
        <v>0.4</v>
      </c>
      <c r="J1123" s="23" t="s">
        <v>19</v>
      </c>
      <c r="K1123" s="23">
        <v>30779</v>
      </c>
      <c r="L1123" t="s">
        <v>2648</v>
      </c>
      <c r="M1123" t="s">
        <v>2648</v>
      </c>
      <c r="N1123" t="s">
        <v>2649</v>
      </c>
      <c r="O1123" t="s">
        <v>947</v>
      </c>
      <c r="P1123" s="24"/>
      <c r="Q1123" s="18" t="s">
        <v>3744</v>
      </c>
    </row>
    <row r="1124" spans="1:17" hidden="1" x14ac:dyDescent="0.25">
      <c r="A1124" s="21" t="s">
        <v>802</v>
      </c>
      <c r="B1124" t="s">
        <v>803</v>
      </c>
      <c r="C1124" t="s">
        <v>279</v>
      </c>
      <c r="D1124" t="s">
        <v>200</v>
      </c>
      <c r="E1124" t="s">
        <v>48</v>
      </c>
      <c r="F1124" s="18">
        <v>10</v>
      </c>
      <c r="G1124" s="22">
        <v>45764</v>
      </c>
      <c r="H1124" s="22">
        <v>45764</v>
      </c>
      <c r="I1124" s="18">
        <v>0.4</v>
      </c>
      <c r="J1124" s="23" t="s">
        <v>28</v>
      </c>
      <c r="K1124" s="23"/>
      <c r="L1124" t="s">
        <v>2650</v>
      </c>
      <c r="M1124" t="s">
        <v>2651</v>
      </c>
      <c r="N1124" t="s">
        <v>2652</v>
      </c>
      <c r="O1124" t="s">
        <v>947</v>
      </c>
      <c r="P1124" s="24"/>
      <c r="Q1124" s="18" t="s">
        <v>21</v>
      </c>
    </row>
    <row r="1125" spans="1:17" hidden="1" x14ac:dyDescent="0.25">
      <c r="A1125" s="21" t="s">
        <v>830</v>
      </c>
      <c r="B1125" t="s">
        <v>482</v>
      </c>
      <c r="C1125" t="s">
        <v>475</v>
      </c>
      <c r="D1125" t="s">
        <v>831</v>
      </c>
      <c r="E1125" t="s">
        <v>48</v>
      </c>
      <c r="F1125" s="18">
        <v>12</v>
      </c>
      <c r="G1125" s="22">
        <v>45764</v>
      </c>
      <c r="H1125" s="22">
        <v>45764</v>
      </c>
      <c r="I1125" s="18">
        <v>0.4</v>
      </c>
      <c r="J1125" s="23" t="s">
        <v>28</v>
      </c>
      <c r="K1125" s="23"/>
      <c r="L1125" t="s">
        <v>38</v>
      </c>
      <c r="M1125" t="s">
        <v>38</v>
      </c>
      <c r="N1125" t="s">
        <v>2653</v>
      </c>
      <c r="O1125" t="s">
        <v>947</v>
      </c>
      <c r="P1125" s="24"/>
      <c r="Q1125" s="18" t="s">
        <v>21</v>
      </c>
    </row>
    <row r="1126" spans="1:17" hidden="1" x14ac:dyDescent="0.25">
      <c r="A1126" s="21" t="s">
        <v>96</v>
      </c>
      <c r="B1126" t="s">
        <v>99</v>
      </c>
      <c r="C1126" t="s">
        <v>97</v>
      </c>
      <c r="D1126" t="s">
        <v>98</v>
      </c>
      <c r="E1126" t="s">
        <v>18</v>
      </c>
      <c r="F1126" s="18">
        <v>5</v>
      </c>
      <c r="G1126" s="22">
        <v>45764</v>
      </c>
      <c r="H1126" s="22">
        <v>45764</v>
      </c>
      <c r="I1126" s="18">
        <v>0.4</v>
      </c>
      <c r="J1126" s="23" t="s">
        <v>28</v>
      </c>
      <c r="K1126" s="23"/>
      <c r="L1126" t="s">
        <v>259</v>
      </c>
      <c r="M1126" t="s">
        <v>259</v>
      </c>
      <c r="N1126" t="s">
        <v>2654</v>
      </c>
      <c r="O1126" t="s">
        <v>947</v>
      </c>
      <c r="P1126" s="24"/>
      <c r="Q1126" s="18" t="s">
        <v>3739</v>
      </c>
    </row>
    <row r="1127" spans="1:17" hidden="1" x14ac:dyDescent="0.25">
      <c r="A1127" s="21" t="s">
        <v>839</v>
      </c>
      <c r="B1127" t="s">
        <v>840</v>
      </c>
      <c r="C1127" t="s">
        <v>458</v>
      </c>
      <c r="D1127" t="s">
        <v>41</v>
      </c>
      <c r="E1127" t="s">
        <v>48</v>
      </c>
      <c r="F1127" s="18">
        <v>7</v>
      </c>
      <c r="G1127" s="22">
        <v>45764</v>
      </c>
      <c r="H1127" s="22">
        <v>45764</v>
      </c>
      <c r="I1127" s="18">
        <v>0.4</v>
      </c>
      <c r="J1127" s="23" t="s">
        <v>28</v>
      </c>
      <c r="K1127" s="23"/>
      <c r="L1127" t="s">
        <v>38</v>
      </c>
      <c r="M1127" t="s">
        <v>38</v>
      </c>
      <c r="N1127" t="s">
        <v>2655</v>
      </c>
      <c r="O1127" t="s">
        <v>947</v>
      </c>
      <c r="P1127" s="24"/>
      <c r="Q1127" s="18" t="s">
        <v>3739</v>
      </c>
    </row>
    <row r="1128" spans="1:17" hidden="1" x14ac:dyDescent="0.25">
      <c r="A1128" s="21" t="s">
        <v>1094</v>
      </c>
      <c r="B1128" t="s">
        <v>1262</v>
      </c>
      <c r="C1128" t="s">
        <v>133</v>
      </c>
      <c r="D1128" t="s">
        <v>1263</v>
      </c>
      <c r="E1128" t="s">
        <v>1209</v>
      </c>
      <c r="F1128" s="18">
        <v>9</v>
      </c>
      <c r="G1128" s="22">
        <v>45764</v>
      </c>
      <c r="H1128" s="22">
        <v>45764</v>
      </c>
      <c r="I1128" s="18">
        <v>0.4</v>
      </c>
      <c r="J1128" s="23" t="s">
        <v>28</v>
      </c>
      <c r="K1128" s="23"/>
      <c r="L1128" t="s">
        <v>38</v>
      </c>
      <c r="M1128" t="s">
        <v>2656</v>
      </c>
      <c r="N1128" t="s">
        <v>2657</v>
      </c>
      <c r="O1128" t="s">
        <v>947</v>
      </c>
      <c r="P1128" s="24"/>
      <c r="Q1128" s="18" t="s">
        <v>21</v>
      </c>
    </row>
    <row r="1129" spans="1:17" hidden="1" x14ac:dyDescent="0.25">
      <c r="A1129" s="21" t="s">
        <v>1068</v>
      </c>
      <c r="B1129" t="s">
        <v>1212</v>
      </c>
      <c r="C1129" t="s">
        <v>1213</v>
      </c>
      <c r="D1129" t="s">
        <v>318</v>
      </c>
      <c r="E1129" t="s">
        <v>48</v>
      </c>
      <c r="F1129" s="18">
        <v>6</v>
      </c>
      <c r="G1129" s="22">
        <v>45764</v>
      </c>
      <c r="H1129" s="22">
        <v>45764</v>
      </c>
      <c r="I1129" s="18">
        <v>0.4</v>
      </c>
      <c r="J1129" s="23" t="s">
        <v>28</v>
      </c>
      <c r="K1129" s="23"/>
      <c r="L1129" t="s">
        <v>81</v>
      </c>
      <c r="M1129" t="s">
        <v>255</v>
      </c>
      <c r="N1129" t="s">
        <v>2658</v>
      </c>
      <c r="O1129" t="s">
        <v>947</v>
      </c>
      <c r="P1129" s="24"/>
      <c r="Q1129" s="18" t="s">
        <v>21</v>
      </c>
    </row>
    <row r="1130" spans="1:17" hidden="1" x14ac:dyDescent="0.25">
      <c r="A1130" s="21" t="s">
        <v>124</v>
      </c>
      <c r="B1130" t="s">
        <v>127</v>
      </c>
      <c r="C1130" t="s">
        <v>125</v>
      </c>
      <c r="D1130" t="s">
        <v>126</v>
      </c>
      <c r="E1130" t="s">
        <v>100</v>
      </c>
      <c r="F1130" s="18">
        <v>22</v>
      </c>
      <c r="G1130" s="22">
        <v>45764</v>
      </c>
      <c r="H1130" s="22">
        <v>45764</v>
      </c>
      <c r="I1130" s="18">
        <v>0.4</v>
      </c>
      <c r="J1130" s="23" t="s">
        <v>19</v>
      </c>
      <c r="K1130" s="23">
        <v>19166</v>
      </c>
      <c r="L1130" t="s">
        <v>254</v>
      </c>
      <c r="M1130" t="s">
        <v>2659</v>
      </c>
      <c r="N1130" t="s">
        <v>2660</v>
      </c>
      <c r="O1130" t="s">
        <v>947</v>
      </c>
      <c r="P1130" s="24"/>
      <c r="Q1130" s="18" t="s">
        <v>21</v>
      </c>
    </row>
    <row r="1131" spans="1:17" hidden="1" x14ac:dyDescent="0.25">
      <c r="A1131" s="21" t="s">
        <v>109</v>
      </c>
      <c r="B1131" t="s">
        <v>112</v>
      </c>
      <c r="C1131" t="s">
        <v>110</v>
      </c>
      <c r="D1131" t="s">
        <v>111</v>
      </c>
      <c r="E1131" t="s">
        <v>100</v>
      </c>
      <c r="F1131" s="18">
        <v>22</v>
      </c>
      <c r="G1131" s="22">
        <v>45764</v>
      </c>
      <c r="H1131" s="22">
        <v>45764</v>
      </c>
      <c r="I1131" s="18">
        <v>0.4</v>
      </c>
      <c r="J1131" s="23" t="s">
        <v>19</v>
      </c>
      <c r="K1131" s="23">
        <v>19166</v>
      </c>
      <c r="L1131" t="s">
        <v>38</v>
      </c>
      <c r="M1131" t="s">
        <v>641</v>
      </c>
      <c r="N1131" t="s">
        <v>2661</v>
      </c>
      <c r="O1131" t="s">
        <v>947</v>
      </c>
      <c r="P1131" s="24"/>
      <c r="Q1131" s="18" t="s">
        <v>21</v>
      </c>
    </row>
    <row r="1132" spans="1:17" hidden="1" x14ac:dyDescent="0.25">
      <c r="A1132" s="21" t="s">
        <v>406</v>
      </c>
      <c r="B1132" t="s">
        <v>407</v>
      </c>
      <c r="C1132" t="s">
        <v>106</v>
      </c>
      <c r="D1132" t="s">
        <v>408</v>
      </c>
      <c r="E1132" t="s">
        <v>18</v>
      </c>
      <c r="F1132" s="18">
        <v>4</v>
      </c>
      <c r="G1132" s="22">
        <v>45764</v>
      </c>
      <c r="H1132" s="22">
        <v>45764</v>
      </c>
      <c r="I1132" s="18">
        <v>0.4</v>
      </c>
      <c r="J1132" s="23" t="s">
        <v>19</v>
      </c>
      <c r="K1132" s="23">
        <v>37228</v>
      </c>
      <c r="L1132" t="s">
        <v>38</v>
      </c>
      <c r="M1132" t="s">
        <v>2662</v>
      </c>
      <c r="N1132" t="s">
        <v>2663</v>
      </c>
      <c r="O1132" t="s">
        <v>947</v>
      </c>
      <c r="P1132" s="24"/>
      <c r="Q1132" s="18" t="s">
        <v>3739</v>
      </c>
    </row>
    <row r="1133" spans="1:17" hidden="1" x14ac:dyDescent="0.25">
      <c r="A1133" s="21" t="s">
        <v>1067</v>
      </c>
      <c r="B1133" t="s">
        <v>1210</v>
      </c>
      <c r="C1133" t="s">
        <v>102</v>
      </c>
      <c r="D1133" t="s">
        <v>1211</v>
      </c>
      <c r="E1133" t="s">
        <v>18</v>
      </c>
      <c r="F1133" s="18">
        <v>5</v>
      </c>
      <c r="G1133" s="22">
        <v>45764</v>
      </c>
      <c r="H1133" s="22">
        <v>45764</v>
      </c>
      <c r="I1133" s="18">
        <v>0.4</v>
      </c>
      <c r="J1133" s="23" t="s">
        <v>19</v>
      </c>
      <c r="K1133" s="23">
        <v>37228</v>
      </c>
      <c r="L1133" t="s">
        <v>20</v>
      </c>
      <c r="M1133" t="s">
        <v>2664</v>
      </c>
      <c r="N1133" t="s">
        <v>2665</v>
      </c>
      <c r="O1133" t="s">
        <v>947</v>
      </c>
      <c r="P1133" s="24"/>
      <c r="Q1133" s="18" t="s">
        <v>3740</v>
      </c>
    </row>
    <row r="1134" spans="1:17" hidden="1" x14ac:dyDescent="0.25">
      <c r="A1134" s="21" t="s">
        <v>709</v>
      </c>
      <c r="B1134" t="s">
        <v>633</v>
      </c>
      <c r="C1134" t="s">
        <v>634</v>
      </c>
      <c r="D1134" t="s">
        <v>635</v>
      </c>
      <c r="E1134" t="s">
        <v>48</v>
      </c>
      <c r="F1134" s="18">
        <v>11</v>
      </c>
      <c r="G1134" s="22">
        <v>45767</v>
      </c>
      <c r="H1134" s="22">
        <v>45770</v>
      </c>
      <c r="I1134" s="18">
        <v>3.4</v>
      </c>
      <c r="J1134" s="23" t="s">
        <v>19</v>
      </c>
      <c r="K1134" s="23">
        <v>261620</v>
      </c>
      <c r="L1134" t="s">
        <v>269</v>
      </c>
      <c r="M1134" t="s">
        <v>621</v>
      </c>
      <c r="N1134" t="s">
        <v>2666</v>
      </c>
      <c r="O1134" t="s">
        <v>46</v>
      </c>
      <c r="P1134" s="24" t="s">
        <v>2667</v>
      </c>
      <c r="Q1134" s="18" t="s">
        <v>3741</v>
      </c>
    </row>
    <row r="1135" spans="1:17" hidden="1" x14ac:dyDescent="0.25">
      <c r="A1135" s="21" t="s">
        <v>709</v>
      </c>
      <c r="B1135" t="s">
        <v>633</v>
      </c>
      <c r="C1135" t="s">
        <v>634</v>
      </c>
      <c r="D1135" t="s">
        <v>635</v>
      </c>
      <c r="E1135" t="s">
        <v>48</v>
      </c>
      <c r="F1135" s="18">
        <v>11</v>
      </c>
      <c r="G1135" s="22">
        <v>45768</v>
      </c>
      <c r="H1135" s="22">
        <v>45770</v>
      </c>
      <c r="I1135" s="18">
        <v>2.4</v>
      </c>
      <c r="J1135" s="23" t="s">
        <v>19</v>
      </c>
      <c r="K1135" s="23">
        <v>184673</v>
      </c>
      <c r="L1135" t="s">
        <v>269</v>
      </c>
      <c r="M1135" t="s">
        <v>621</v>
      </c>
      <c r="N1135" t="s">
        <v>2666</v>
      </c>
      <c r="O1135" t="s">
        <v>46</v>
      </c>
      <c r="P1135" s="24" t="s">
        <v>2667</v>
      </c>
      <c r="Q1135" s="18" t="s">
        <v>3741</v>
      </c>
    </row>
    <row r="1136" spans="1:17" hidden="1" x14ac:dyDescent="0.25">
      <c r="A1136" s="21" t="s">
        <v>236</v>
      </c>
      <c r="B1136" t="s">
        <v>1302</v>
      </c>
      <c r="C1136" t="s">
        <v>237</v>
      </c>
      <c r="D1136" t="s">
        <v>238</v>
      </c>
      <c r="E1136" t="s">
        <v>48</v>
      </c>
      <c r="F1136" s="18">
        <v>7</v>
      </c>
      <c r="G1136" s="22">
        <v>45768</v>
      </c>
      <c r="H1136" s="22">
        <v>45773</v>
      </c>
      <c r="I1136" s="18">
        <v>3.4</v>
      </c>
      <c r="J1136" s="23" t="s">
        <v>19</v>
      </c>
      <c r="K1136" s="23">
        <v>261620</v>
      </c>
      <c r="L1136" t="s">
        <v>20</v>
      </c>
      <c r="M1136" t="s">
        <v>53</v>
      </c>
      <c r="N1136" t="s">
        <v>2668</v>
      </c>
      <c r="O1136" t="s">
        <v>46</v>
      </c>
      <c r="P1136" s="24">
        <v>169155</v>
      </c>
      <c r="Q1136" s="18" t="s">
        <v>21</v>
      </c>
    </row>
    <row r="1137" spans="1:17" hidden="1" x14ac:dyDescent="0.25">
      <c r="A1137" s="21" t="s">
        <v>440</v>
      </c>
      <c r="B1137" t="s">
        <v>441</v>
      </c>
      <c r="C1137" t="s">
        <v>170</v>
      </c>
      <c r="D1137" t="s">
        <v>442</v>
      </c>
      <c r="E1137" t="s">
        <v>100</v>
      </c>
      <c r="F1137" s="18">
        <v>22</v>
      </c>
      <c r="G1137" s="22">
        <v>45768</v>
      </c>
      <c r="H1137" s="22">
        <v>45768</v>
      </c>
      <c r="I1137" s="18">
        <v>0.4</v>
      </c>
      <c r="J1137" s="23" t="s">
        <v>28</v>
      </c>
      <c r="K1137" s="23"/>
      <c r="L1137" t="s">
        <v>259</v>
      </c>
      <c r="M1137" t="s">
        <v>1506</v>
      </c>
      <c r="N1137" t="s">
        <v>2669</v>
      </c>
      <c r="O1137" t="s">
        <v>947</v>
      </c>
      <c r="P1137" s="24"/>
      <c r="Q1137" s="18" t="s">
        <v>21</v>
      </c>
    </row>
    <row r="1138" spans="1:17" hidden="1" x14ac:dyDescent="0.25">
      <c r="A1138" s="21" t="s">
        <v>1125</v>
      </c>
      <c r="B1138" t="s">
        <v>1324</v>
      </c>
      <c r="C1138" t="s">
        <v>144</v>
      </c>
      <c r="D1138" t="s">
        <v>279</v>
      </c>
      <c r="E1138" t="s">
        <v>1209</v>
      </c>
      <c r="F1138" s="18">
        <v>16</v>
      </c>
      <c r="G1138" s="22">
        <v>45768</v>
      </c>
      <c r="H1138" s="22">
        <v>45768</v>
      </c>
      <c r="I1138" s="18">
        <v>0.4</v>
      </c>
      <c r="J1138" s="23" t="s">
        <v>28</v>
      </c>
      <c r="K1138" s="23"/>
      <c r="L1138" t="s">
        <v>38</v>
      </c>
      <c r="M1138" t="s">
        <v>620</v>
      </c>
      <c r="N1138" t="s">
        <v>2670</v>
      </c>
      <c r="O1138" t="s">
        <v>947</v>
      </c>
      <c r="P1138" s="24"/>
      <c r="Q1138" s="18" t="s">
        <v>21</v>
      </c>
    </row>
    <row r="1139" spans="1:17" hidden="1" x14ac:dyDescent="0.25">
      <c r="A1139" s="21" t="s">
        <v>165</v>
      </c>
      <c r="B1139" t="s">
        <v>167</v>
      </c>
      <c r="C1139" t="s">
        <v>71</v>
      </c>
      <c r="D1139" t="s">
        <v>166</v>
      </c>
      <c r="E1139" t="s">
        <v>1209</v>
      </c>
      <c r="F1139" s="18">
        <v>20</v>
      </c>
      <c r="G1139" s="22">
        <v>45768</v>
      </c>
      <c r="H1139" s="22">
        <v>45768</v>
      </c>
      <c r="I1139" s="18">
        <v>0.4</v>
      </c>
      <c r="J1139" s="23" t="s">
        <v>28</v>
      </c>
      <c r="K1139" s="23"/>
      <c r="L1139" t="s">
        <v>250</v>
      </c>
      <c r="M1139" t="s">
        <v>250</v>
      </c>
      <c r="N1139" t="s">
        <v>2671</v>
      </c>
      <c r="O1139" t="s">
        <v>947</v>
      </c>
      <c r="P1139" s="24"/>
      <c r="Q1139" s="18" t="s">
        <v>21</v>
      </c>
    </row>
    <row r="1140" spans="1:17" hidden="1" x14ac:dyDescent="0.25">
      <c r="A1140" s="21" t="s">
        <v>830</v>
      </c>
      <c r="B1140" t="s">
        <v>482</v>
      </c>
      <c r="C1140" t="s">
        <v>475</v>
      </c>
      <c r="D1140" t="s">
        <v>831</v>
      </c>
      <c r="E1140" t="s">
        <v>48</v>
      </c>
      <c r="F1140" s="18">
        <v>12</v>
      </c>
      <c r="G1140" s="22">
        <v>45768</v>
      </c>
      <c r="H1140" s="22">
        <v>45768</v>
      </c>
      <c r="I1140" s="18">
        <v>0.4</v>
      </c>
      <c r="J1140" s="23" t="s">
        <v>28</v>
      </c>
      <c r="K1140" s="23"/>
      <c r="L1140" t="s">
        <v>1500</v>
      </c>
      <c r="M1140" t="s">
        <v>2672</v>
      </c>
      <c r="N1140" t="s">
        <v>2673</v>
      </c>
      <c r="O1140" t="s">
        <v>947</v>
      </c>
      <c r="P1140" s="24"/>
      <c r="Q1140" s="18" t="s">
        <v>21</v>
      </c>
    </row>
    <row r="1141" spans="1:17" hidden="1" x14ac:dyDescent="0.25">
      <c r="A1141" s="21" t="s">
        <v>646</v>
      </c>
      <c r="B1141" t="s">
        <v>647</v>
      </c>
      <c r="C1141" t="s">
        <v>58</v>
      </c>
      <c r="D1141" t="s">
        <v>648</v>
      </c>
      <c r="E1141" t="s">
        <v>18</v>
      </c>
      <c r="F1141" s="18">
        <v>4</v>
      </c>
      <c r="G1141" s="22">
        <v>45768</v>
      </c>
      <c r="H1141" s="22">
        <v>45768</v>
      </c>
      <c r="I1141" s="18">
        <v>0.4</v>
      </c>
      <c r="J1141" s="23" t="s">
        <v>28</v>
      </c>
      <c r="K1141" s="23"/>
      <c r="L1141" t="s">
        <v>29</v>
      </c>
      <c r="M1141" t="s">
        <v>2510</v>
      </c>
      <c r="N1141" t="s">
        <v>2674</v>
      </c>
      <c r="O1141" t="s">
        <v>947</v>
      </c>
      <c r="P1141" s="24"/>
      <c r="Q1141" s="18" t="s">
        <v>21</v>
      </c>
    </row>
    <row r="1142" spans="1:17" hidden="1" x14ac:dyDescent="0.25">
      <c r="A1142" s="21" t="s">
        <v>30</v>
      </c>
      <c r="B1142" t="s">
        <v>138</v>
      </c>
      <c r="C1142" t="s">
        <v>31</v>
      </c>
      <c r="D1142" t="s">
        <v>32</v>
      </c>
      <c r="E1142" t="s">
        <v>100</v>
      </c>
      <c r="F1142" s="18">
        <v>23</v>
      </c>
      <c r="G1142" s="22">
        <v>45768</v>
      </c>
      <c r="H1142" s="22">
        <v>45768</v>
      </c>
      <c r="I1142" s="18">
        <v>0.4</v>
      </c>
      <c r="J1142" s="23" t="s">
        <v>19</v>
      </c>
      <c r="K1142" s="23">
        <v>19166</v>
      </c>
      <c r="L1142" t="s">
        <v>20</v>
      </c>
      <c r="M1142" t="s">
        <v>2675</v>
      </c>
      <c r="N1142" t="s">
        <v>2676</v>
      </c>
      <c r="O1142" t="s">
        <v>947</v>
      </c>
      <c r="P1142" s="24"/>
      <c r="Q1142" s="18" t="s">
        <v>21</v>
      </c>
    </row>
    <row r="1143" spans="1:17" hidden="1" x14ac:dyDescent="0.25">
      <c r="A1143" s="21" t="s">
        <v>22</v>
      </c>
      <c r="B1143" t="s">
        <v>487</v>
      </c>
      <c r="C1143" t="s">
        <v>23</v>
      </c>
      <c r="D1143" t="s">
        <v>24</v>
      </c>
      <c r="E1143" t="s">
        <v>48</v>
      </c>
      <c r="F1143" s="18">
        <v>8</v>
      </c>
      <c r="G1143" s="22">
        <v>45768</v>
      </c>
      <c r="H1143" s="22">
        <v>45770</v>
      </c>
      <c r="I1143" s="18">
        <v>2.4</v>
      </c>
      <c r="J1143" s="23" t="s">
        <v>19</v>
      </c>
      <c r="K1143" s="23">
        <v>184673</v>
      </c>
      <c r="L1143" t="s">
        <v>20</v>
      </c>
      <c r="M1143" t="s">
        <v>79</v>
      </c>
      <c r="N1143" t="s">
        <v>2677</v>
      </c>
      <c r="O1143" t="s">
        <v>46</v>
      </c>
      <c r="P1143" s="24">
        <v>271878</v>
      </c>
      <c r="Q1143" s="18" t="s">
        <v>21</v>
      </c>
    </row>
    <row r="1144" spans="1:17" hidden="1" x14ac:dyDescent="0.25">
      <c r="A1144" s="21" t="s">
        <v>587</v>
      </c>
      <c r="B1144" t="s">
        <v>588</v>
      </c>
      <c r="C1144" t="s">
        <v>589</v>
      </c>
      <c r="D1144" t="s">
        <v>590</v>
      </c>
      <c r="E1144" t="s">
        <v>48</v>
      </c>
      <c r="F1144" s="18">
        <v>7</v>
      </c>
      <c r="G1144" s="22">
        <v>45768</v>
      </c>
      <c r="H1144" s="22">
        <v>45769</v>
      </c>
      <c r="I1144" s="18">
        <v>1.4</v>
      </c>
      <c r="J1144" s="23" t="s">
        <v>19</v>
      </c>
      <c r="K1144" s="23">
        <v>107726</v>
      </c>
      <c r="L1144" t="s">
        <v>20</v>
      </c>
      <c r="M1144" t="s">
        <v>1525</v>
      </c>
      <c r="N1144" t="s">
        <v>2678</v>
      </c>
      <c r="O1144" t="s">
        <v>46</v>
      </c>
      <c r="P1144" s="24">
        <v>327928</v>
      </c>
      <c r="Q1144" s="18" t="s">
        <v>21</v>
      </c>
    </row>
    <row r="1145" spans="1:17" hidden="1" x14ac:dyDescent="0.25">
      <c r="A1145" s="21" t="s">
        <v>385</v>
      </c>
      <c r="B1145" t="s">
        <v>386</v>
      </c>
      <c r="C1145" t="s">
        <v>387</v>
      </c>
      <c r="D1145" t="s">
        <v>388</v>
      </c>
      <c r="E1145" t="s">
        <v>18</v>
      </c>
      <c r="F1145" s="18">
        <v>4</v>
      </c>
      <c r="G1145" s="22">
        <v>45768</v>
      </c>
      <c r="H1145" s="22">
        <v>45768</v>
      </c>
      <c r="I1145" s="18">
        <v>0.4</v>
      </c>
      <c r="J1145" s="23" t="s">
        <v>28</v>
      </c>
      <c r="K1145" s="23"/>
      <c r="L1145" t="s">
        <v>81</v>
      </c>
      <c r="M1145" t="s">
        <v>1912</v>
      </c>
      <c r="N1145" t="s">
        <v>2679</v>
      </c>
      <c r="O1145" t="s">
        <v>947</v>
      </c>
      <c r="P1145" s="24"/>
      <c r="Q1145" s="18" t="s">
        <v>21</v>
      </c>
    </row>
    <row r="1146" spans="1:17" hidden="1" x14ac:dyDescent="0.25">
      <c r="A1146" s="21" t="s">
        <v>66</v>
      </c>
      <c r="B1146" t="s">
        <v>132</v>
      </c>
      <c r="C1146" t="s">
        <v>67</v>
      </c>
      <c r="D1146" t="s">
        <v>68</v>
      </c>
      <c r="E1146" t="s">
        <v>18</v>
      </c>
      <c r="F1146" s="18">
        <v>3</v>
      </c>
      <c r="G1146" s="22">
        <v>45768</v>
      </c>
      <c r="H1146" s="22">
        <v>45770</v>
      </c>
      <c r="I1146" s="18">
        <v>2.4</v>
      </c>
      <c r="J1146" s="23" t="s">
        <v>19</v>
      </c>
      <c r="K1146" s="23">
        <v>223366</v>
      </c>
      <c r="L1146" t="s">
        <v>20</v>
      </c>
      <c r="M1146" t="s">
        <v>53</v>
      </c>
      <c r="N1146" t="s">
        <v>2680</v>
      </c>
      <c r="O1146" t="s">
        <v>46</v>
      </c>
      <c r="P1146" s="24">
        <v>271878</v>
      </c>
      <c r="Q1146" s="18" t="s">
        <v>21</v>
      </c>
    </row>
    <row r="1147" spans="1:17" hidden="1" x14ac:dyDescent="0.25">
      <c r="A1147" s="21" t="s">
        <v>1126</v>
      </c>
      <c r="B1147" t="s">
        <v>1325</v>
      </c>
      <c r="C1147" t="s">
        <v>217</v>
      </c>
      <c r="D1147" t="s">
        <v>217</v>
      </c>
      <c r="E1147" t="s">
        <v>48</v>
      </c>
      <c r="F1147" s="18">
        <v>13</v>
      </c>
      <c r="G1147" s="22">
        <v>45768</v>
      </c>
      <c r="H1147" s="22">
        <v>45768</v>
      </c>
      <c r="I1147" s="18">
        <v>0.4</v>
      </c>
      <c r="J1147" s="23" t="s">
        <v>28</v>
      </c>
      <c r="K1147" s="23"/>
      <c r="L1147" t="s">
        <v>81</v>
      </c>
      <c r="M1147" t="s">
        <v>1912</v>
      </c>
      <c r="N1147" t="s">
        <v>2681</v>
      </c>
      <c r="O1147" t="s">
        <v>947</v>
      </c>
      <c r="P1147" s="24"/>
      <c r="Q1147" s="18" t="s">
        <v>21</v>
      </c>
    </row>
    <row r="1148" spans="1:17" hidden="1" x14ac:dyDescent="0.25">
      <c r="A1148" s="21" t="s">
        <v>708</v>
      </c>
      <c r="B1148" t="s">
        <v>1326</v>
      </c>
      <c r="C1148" t="s">
        <v>164</v>
      </c>
      <c r="D1148" t="s">
        <v>1327</v>
      </c>
      <c r="E1148" t="s">
        <v>48</v>
      </c>
      <c r="F1148" s="18">
        <v>7</v>
      </c>
      <c r="G1148" s="22">
        <v>45768</v>
      </c>
      <c r="H1148" s="22">
        <v>45768</v>
      </c>
      <c r="I1148" s="18">
        <v>0.4</v>
      </c>
      <c r="J1148" s="23" t="s">
        <v>19</v>
      </c>
      <c r="K1148" s="23">
        <v>30779</v>
      </c>
      <c r="L1148" t="s">
        <v>20</v>
      </c>
      <c r="M1148" t="s">
        <v>1912</v>
      </c>
      <c r="N1148" t="s">
        <v>2682</v>
      </c>
      <c r="O1148" t="s">
        <v>947</v>
      </c>
      <c r="P1148" s="24"/>
      <c r="Q1148" s="18" t="s">
        <v>21</v>
      </c>
    </row>
    <row r="1149" spans="1:17" hidden="1" x14ac:dyDescent="0.25">
      <c r="A1149" s="21" t="s">
        <v>745</v>
      </c>
      <c r="B1149" t="s">
        <v>377</v>
      </c>
      <c r="C1149" t="s">
        <v>582</v>
      </c>
      <c r="D1149" t="s">
        <v>102</v>
      </c>
      <c r="E1149" t="s">
        <v>48</v>
      </c>
      <c r="F1149" s="18">
        <v>7</v>
      </c>
      <c r="G1149" s="22">
        <v>45768</v>
      </c>
      <c r="H1149" s="22">
        <v>45768</v>
      </c>
      <c r="I1149" s="18">
        <v>0.4</v>
      </c>
      <c r="J1149" s="23" t="s">
        <v>28</v>
      </c>
      <c r="K1149" s="23"/>
      <c r="L1149" t="s">
        <v>20</v>
      </c>
      <c r="M1149" t="s">
        <v>1912</v>
      </c>
      <c r="N1149" t="s">
        <v>2683</v>
      </c>
      <c r="O1149" t="s">
        <v>947</v>
      </c>
      <c r="P1149" s="24"/>
      <c r="Q1149" s="18" t="s">
        <v>21</v>
      </c>
    </row>
    <row r="1150" spans="1:17" hidden="1" x14ac:dyDescent="0.25">
      <c r="A1150" s="21" t="s">
        <v>1127</v>
      </c>
      <c r="B1150" t="s">
        <v>1328</v>
      </c>
      <c r="C1150" t="s">
        <v>1329</v>
      </c>
      <c r="D1150" t="s">
        <v>1330</v>
      </c>
      <c r="E1150" t="s">
        <v>48</v>
      </c>
      <c r="F1150" s="18">
        <v>14</v>
      </c>
      <c r="G1150" s="22">
        <v>45768</v>
      </c>
      <c r="H1150" s="22">
        <v>45768</v>
      </c>
      <c r="I1150" s="18">
        <v>0.4</v>
      </c>
      <c r="J1150" s="23" t="s">
        <v>28</v>
      </c>
      <c r="K1150" s="23"/>
      <c r="L1150" t="s">
        <v>20</v>
      </c>
      <c r="M1150" t="s">
        <v>1912</v>
      </c>
      <c r="N1150" t="s">
        <v>2684</v>
      </c>
      <c r="O1150" t="s">
        <v>947</v>
      </c>
      <c r="P1150" s="24"/>
      <c r="Q1150" s="18" t="s">
        <v>21</v>
      </c>
    </row>
    <row r="1151" spans="1:17" hidden="1" x14ac:dyDescent="0.25">
      <c r="A1151" s="21" t="s">
        <v>887</v>
      </c>
      <c r="B1151" t="s">
        <v>888</v>
      </c>
      <c r="C1151" t="s">
        <v>889</v>
      </c>
      <c r="D1151" t="s">
        <v>177</v>
      </c>
      <c r="E1151" t="s">
        <v>48</v>
      </c>
      <c r="F1151" s="18">
        <v>6</v>
      </c>
      <c r="G1151" s="22">
        <v>45768</v>
      </c>
      <c r="H1151" s="22">
        <v>45770</v>
      </c>
      <c r="I1151" s="18">
        <v>2.4</v>
      </c>
      <c r="J1151" s="23" t="s">
        <v>19</v>
      </c>
      <c r="K1151" s="23">
        <v>184673</v>
      </c>
      <c r="L1151" t="s">
        <v>20</v>
      </c>
      <c r="M1151" t="s">
        <v>38</v>
      </c>
      <c r="N1151" t="s">
        <v>2685</v>
      </c>
      <c r="O1151" t="s">
        <v>46</v>
      </c>
      <c r="P1151" s="24">
        <v>202578</v>
      </c>
      <c r="Q1151" s="18" t="s">
        <v>21</v>
      </c>
    </row>
    <row r="1152" spans="1:17" hidden="1" x14ac:dyDescent="0.25">
      <c r="A1152" s="21" t="s">
        <v>142</v>
      </c>
      <c r="B1152" t="s">
        <v>145</v>
      </c>
      <c r="C1152" t="s">
        <v>143</v>
      </c>
      <c r="D1152" t="s">
        <v>144</v>
      </c>
      <c r="E1152" t="s">
        <v>1209</v>
      </c>
      <c r="F1152" s="18">
        <v>18</v>
      </c>
      <c r="G1152" s="22">
        <v>45768</v>
      </c>
      <c r="H1152" s="22">
        <v>45768</v>
      </c>
      <c r="I1152" s="18">
        <v>0.4</v>
      </c>
      <c r="J1152" s="23" t="s">
        <v>28</v>
      </c>
      <c r="K1152" s="23"/>
      <c r="L1152" t="s">
        <v>81</v>
      </c>
      <c r="M1152" t="s">
        <v>1912</v>
      </c>
      <c r="N1152" t="s">
        <v>2686</v>
      </c>
      <c r="O1152" t="s">
        <v>947</v>
      </c>
      <c r="P1152" s="24"/>
      <c r="Q1152" s="18" t="s">
        <v>21</v>
      </c>
    </row>
    <row r="1153" spans="1:17" hidden="1" x14ac:dyDescent="0.25">
      <c r="A1153" s="21" t="s">
        <v>1119</v>
      </c>
      <c r="B1153" t="s">
        <v>1309</v>
      </c>
      <c r="C1153" t="s">
        <v>1310</v>
      </c>
      <c r="D1153" t="s">
        <v>1311</v>
      </c>
      <c r="E1153" t="s">
        <v>48</v>
      </c>
      <c r="F1153" s="18">
        <v>8</v>
      </c>
      <c r="G1153" s="22">
        <v>45768</v>
      </c>
      <c r="H1153" s="22">
        <v>45768</v>
      </c>
      <c r="I1153" s="18">
        <v>0.4</v>
      </c>
      <c r="J1153" s="23" t="s">
        <v>19</v>
      </c>
      <c r="K1153" s="23">
        <v>30779</v>
      </c>
      <c r="L1153" t="s">
        <v>1615</v>
      </c>
      <c r="M1153" t="s">
        <v>20</v>
      </c>
      <c r="N1153" t="s">
        <v>2687</v>
      </c>
      <c r="O1153" t="s">
        <v>947</v>
      </c>
      <c r="P1153" s="24"/>
      <c r="Q1153" s="18" t="s">
        <v>21</v>
      </c>
    </row>
    <row r="1154" spans="1:17" hidden="1" x14ac:dyDescent="0.25">
      <c r="A1154" s="21" t="s">
        <v>1128</v>
      </c>
      <c r="B1154" t="s">
        <v>1331</v>
      </c>
      <c r="C1154" t="s">
        <v>1221</v>
      </c>
      <c r="D1154" t="s">
        <v>1332</v>
      </c>
      <c r="E1154" t="s">
        <v>18</v>
      </c>
      <c r="F1154" s="18">
        <v>4</v>
      </c>
      <c r="G1154" s="22">
        <v>45768</v>
      </c>
      <c r="H1154" s="22">
        <v>45770</v>
      </c>
      <c r="I1154" s="18">
        <v>2.4</v>
      </c>
      <c r="J1154" s="23" t="s">
        <v>19</v>
      </c>
      <c r="K1154" s="23">
        <v>223366</v>
      </c>
      <c r="L1154" t="s">
        <v>20</v>
      </c>
      <c r="M1154" t="s">
        <v>38</v>
      </c>
      <c r="N1154" t="s">
        <v>2688</v>
      </c>
      <c r="O1154" t="s">
        <v>46</v>
      </c>
      <c r="P1154" s="24">
        <v>160426</v>
      </c>
      <c r="Q1154" s="18" t="s">
        <v>3741</v>
      </c>
    </row>
    <row r="1155" spans="1:17" hidden="1" x14ac:dyDescent="0.25">
      <c r="A1155" s="21" t="s">
        <v>437</v>
      </c>
      <c r="B1155" t="s">
        <v>91</v>
      </c>
      <c r="C1155" t="s">
        <v>438</v>
      </c>
      <c r="D1155" t="s">
        <v>439</v>
      </c>
      <c r="E1155" t="s">
        <v>18</v>
      </c>
      <c r="F1155" s="18">
        <v>4</v>
      </c>
      <c r="G1155" s="22">
        <v>45768</v>
      </c>
      <c r="H1155" s="22">
        <v>45770</v>
      </c>
      <c r="I1155" s="18">
        <v>2.4</v>
      </c>
      <c r="J1155" s="23" t="s">
        <v>19</v>
      </c>
      <c r="K1155" s="23">
        <v>223366</v>
      </c>
      <c r="L1155" t="s">
        <v>269</v>
      </c>
      <c r="M1155" t="s">
        <v>20</v>
      </c>
      <c r="N1155" t="s">
        <v>2689</v>
      </c>
      <c r="O1155" t="s">
        <v>46</v>
      </c>
      <c r="P1155" s="24">
        <v>415026</v>
      </c>
      <c r="Q1155" s="18" t="s">
        <v>21</v>
      </c>
    </row>
    <row r="1156" spans="1:17" hidden="1" x14ac:dyDescent="0.25">
      <c r="A1156" s="21" t="s">
        <v>1129</v>
      </c>
      <c r="B1156" t="s">
        <v>1333</v>
      </c>
      <c r="C1156" t="s">
        <v>32</v>
      </c>
      <c r="D1156" t="s">
        <v>1334</v>
      </c>
      <c r="E1156" t="s">
        <v>48</v>
      </c>
      <c r="F1156" s="18">
        <v>8</v>
      </c>
      <c r="G1156" s="22">
        <v>45768</v>
      </c>
      <c r="H1156" s="22">
        <v>45771</v>
      </c>
      <c r="I1156" s="18">
        <v>3.4</v>
      </c>
      <c r="J1156" s="23" t="s">
        <v>19</v>
      </c>
      <c r="K1156" s="23">
        <v>261620</v>
      </c>
      <c r="L1156" t="s">
        <v>20</v>
      </c>
      <c r="M1156" t="s">
        <v>259</v>
      </c>
      <c r="N1156" t="s">
        <v>2690</v>
      </c>
      <c r="O1156" t="s">
        <v>46</v>
      </c>
      <c r="P1156" s="24">
        <v>181326</v>
      </c>
      <c r="Q1156" s="18" t="s">
        <v>3741</v>
      </c>
    </row>
    <row r="1157" spans="1:17" hidden="1" x14ac:dyDescent="0.25">
      <c r="A1157" s="21" t="s">
        <v>760</v>
      </c>
      <c r="B1157" t="s">
        <v>1335</v>
      </c>
      <c r="C1157" t="s">
        <v>1336</v>
      </c>
      <c r="D1157" t="s">
        <v>1337</v>
      </c>
      <c r="E1157" t="s">
        <v>48</v>
      </c>
      <c r="F1157" s="18">
        <v>9</v>
      </c>
      <c r="G1157" s="22">
        <v>45768</v>
      </c>
      <c r="H1157" s="22">
        <v>45771</v>
      </c>
      <c r="I1157" s="18">
        <v>3.4</v>
      </c>
      <c r="J1157" s="23" t="s">
        <v>19</v>
      </c>
      <c r="K1157" s="23">
        <v>261620</v>
      </c>
      <c r="L1157" t="s">
        <v>20</v>
      </c>
      <c r="M1157" t="s">
        <v>259</v>
      </c>
      <c r="N1157" t="s">
        <v>2691</v>
      </c>
      <c r="O1157" t="s">
        <v>46</v>
      </c>
      <c r="P1157" s="24">
        <v>101526</v>
      </c>
      <c r="Q1157" s="18" t="s">
        <v>3741</v>
      </c>
    </row>
    <row r="1158" spans="1:17" hidden="1" x14ac:dyDescent="0.25">
      <c r="A1158" s="21" t="s">
        <v>363</v>
      </c>
      <c r="B1158" t="s">
        <v>364</v>
      </c>
      <c r="C1158" t="s">
        <v>365</v>
      </c>
      <c r="D1158" t="s">
        <v>366</v>
      </c>
      <c r="E1158" t="s">
        <v>18</v>
      </c>
      <c r="F1158" s="18">
        <v>1</v>
      </c>
      <c r="G1158" s="22">
        <v>45769</v>
      </c>
      <c r="H1158" s="22">
        <v>45769</v>
      </c>
      <c r="I1158" s="18">
        <v>0.4</v>
      </c>
      <c r="J1158" s="23" t="s">
        <v>19</v>
      </c>
      <c r="K1158" s="23">
        <v>52547</v>
      </c>
      <c r="L1158" t="s">
        <v>20</v>
      </c>
      <c r="M1158" t="s">
        <v>38</v>
      </c>
      <c r="N1158" t="s">
        <v>2692</v>
      </c>
      <c r="O1158" t="s">
        <v>46</v>
      </c>
      <c r="P1158" s="24">
        <v>252746</v>
      </c>
      <c r="Q1158" s="18" t="s">
        <v>21</v>
      </c>
    </row>
    <row r="1159" spans="1:17" hidden="1" x14ac:dyDescent="0.25">
      <c r="A1159" s="21" t="s">
        <v>109</v>
      </c>
      <c r="B1159" t="s">
        <v>112</v>
      </c>
      <c r="C1159" t="s">
        <v>110</v>
      </c>
      <c r="D1159" t="s">
        <v>111</v>
      </c>
      <c r="E1159" t="s">
        <v>100</v>
      </c>
      <c r="F1159" s="18">
        <v>22</v>
      </c>
      <c r="G1159" s="22">
        <v>45769</v>
      </c>
      <c r="H1159" s="22">
        <v>45769</v>
      </c>
      <c r="I1159" s="18">
        <v>0.4</v>
      </c>
      <c r="J1159" s="23" t="s">
        <v>28</v>
      </c>
      <c r="K1159" s="23"/>
      <c r="L1159" t="s">
        <v>38</v>
      </c>
      <c r="M1159" t="s">
        <v>38</v>
      </c>
      <c r="N1159" t="s">
        <v>2693</v>
      </c>
      <c r="O1159" t="s">
        <v>947</v>
      </c>
      <c r="P1159" s="24"/>
      <c r="Q1159" s="18" t="s">
        <v>21</v>
      </c>
    </row>
    <row r="1160" spans="1:17" hidden="1" x14ac:dyDescent="0.25">
      <c r="A1160" s="21" t="s">
        <v>1130</v>
      </c>
      <c r="B1160" t="s">
        <v>1338</v>
      </c>
      <c r="C1160" t="s">
        <v>1339</v>
      </c>
      <c r="D1160" t="s">
        <v>1340</v>
      </c>
      <c r="E1160" t="s">
        <v>18</v>
      </c>
      <c r="F1160" s="18">
        <v>4</v>
      </c>
      <c r="G1160" s="22">
        <v>45769</v>
      </c>
      <c r="H1160" s="22">
        <v>45769</v>
      </c>
      <c r="I1160" s="18">
        <v>0.4</v>
      </c>
      <c r="J1160" s="23" t="s">
        <v>28</v>
      </c>
      <c r="K1160" s="23"/>
      <c r="L1160" t="s">
        <v>20</v>
      </c>
      <c r="M1160" t="s">
        <v>2694</v>
      </c>
      <c r="N1160" t="s">
        <v>2695</v>
      </c>
      <c r="O1160" t="s">
        <v>947</v>
      </c>
      <c r="P1160" s="24"/>
      <c r="Q1160" s="18" t="s">
        <v>21</v>
      </c>
    </row>
    <row r="1161" spans="1:17" hidden="1" x14ac:dyDescent="0.25">
      <c r="A1161" s="21" t="s">
        <v>802</v>
      </c>
      <c r="B1161" t="s">
        <v>803</v>
      </c>
      <c r="C1161" t="s">
        <v>279</v>
      </c>
      <c r="D1161" t="s">
        <v>200</v>
      </c>
      <c r="E1161" t="s">
        <v>48</v>
      </c>
      <c r="F1161" s="18">
        <v>10</v>
      </c>
      <c r="G1161" s="22">
        <v>45769</v>
      </c>
      <c r="H1161" s="22">
        <v>45769</v>
      </c>
      <c r="I1161" s="18">
        <v>0.4</v>
      </c>
      <c r="J1161" s="23" t="s">
        <v>28</v>
      </c>
      <c r="K1161" s="23"/>
      <c r="L1161" t="s">
        <v>2168</v>
      </c>
      <c r="M1161" t="s">
        <v>2696</v>
      </c>
      <c r="N1161" t="s">
        <v>2697</v>
      </c>
      <c r="O1161" t="s">
        <v>947</v>
      </c>
      <c r="P1161" s="24"/>
      <c r="Q1161" s="18" t="s">
        <v>21</v>
      </c>
    </row>
    <row r="1162" spans="1:17" hidden="1" x14ac:dyDescent="0.25">
      <c r="A1162" s="21" t="s">
        <v>159</v>
      </c>
      <c r="B1162" t="s">
        <v>162</v>
      </c>
      <c r="C1162" t="s">
        <v>160</v>
      </c>
      <c r="D1162" t="s">
        <v>161</v>
      </c>
      <c r="E1162" t="s">
        <v>48</v>
      </c>
      <c r="F1162" s="18">
        <v>9</v>
      </c>
      <c r="G1162" s="22">
        <v>45769</v>
      </c>
      <c r="H1162" s="22">
        <v>45769</v>
      </c>
      <c r="I1162" s="18">
        <v>0.4</v>
      </c>
      <c r="J1162" s="23" t="s">
        <v>28</v>
      </c>
      <c r="K1162" s="23"/>
      <c r="L1162" t="s">
        <v>40</v>
      </c>
      <c r="M1162" t="s">
        <v>627</v>
      </c>
      <c r="N1162" t="s">
        <v>2698</v>
      </c>
      <c r="O1162" t="s">
        <v>947</v>
      </c>
      <c r="P1162" s="24"/>
      <c r="Q1162" s="18" t="s">
        <v>21</v>
      </c>
    </row>
    <row r="1163" spans="1:17" hidden="1" x14ac:dyDescent="0.25">
      <c r="A1163" s="21" t="s">
        <v>25</v>
      </c>
      <c r="B1163" t="s">
        <v>137</v>
      </c>
      <c r="C1163" t="s">
        <v>26</v>
      </c>
      <c r="D1163" t="s">
        <v>27</v>
      </c>
      <c r="E1163" t="s">
        <v>48</v>
      </c>
      <c r="F1163" s="18">
        <v>11</v>
      </c>
      <c r="G1163" s="22">
        <v>45769</v>
      </c>
      <c r="H1163" s="22">
        <v>45769</v>
      </c>
      <c r="I1163" s="18">
        <v>0.4</v>
      </c>
      <c r="J1163" s="23" t="s">
        <v>28</v>
      </c>
      <c r="K1163" s="23"/>
      <c r="L1163" t="s">
        <v>29</v>
      </c>
      <c r="M1163" t="s">
        <v>270</v>
      </c>
      <c r="N1163" t="s">
        <v>2699</v>
      </c>
      <c r="O1163" t="s">
        <v>947</v>
      </c>
      <c r="P1163" s="24"/>
      <c r="Q1163" s="18" t="s">
        <v>21</v>
      </c>
    </row>
    <row r="1164" spans="1:17" hidden="1" x14ac:dyDescent="0.25">
      <c r="A1164" s="21" t="s">
        <v>62</v>
      </c>
      <c r="B1164" t="s">
        <v>63</v>
      </c>
      <c r="C1164" t="s">
        <v>64</v>
      </c>
      <c r="D1164" t="s">
        <v>65</v>
      </c>
      <c r="E1164" t="s">
        <v>48</v>
      </c>
      <c r="F1164" s="18">
        <v>14</v>
      </c>
      <c r="G1164" s="22">
        <v>45769</v>
      </c>
      <c r="H1164" s="22">
        <v>45769</v>
      </c>
      <c r="I1164" s="18">
        <v>0.4</v>
      </c>
      <c r="J1164" s="23" t="s">
        <v>28</v>
      </c>
      <c r="K1164" s="23"/>
      <c r="L1164" t="s">
        <v>61</v>
      </c>
      <c r="M1164" t="s">
        <v>702</v>
      </c>
      <c r="N1164" t="s">
        <v>2700</v>
      </c>
      <c r="O1164" t="s">
        <v>947</v>
      </c>
      <c r="P1164" s="24"/>
      <c r="Q1164" s="18" t="s">
        <v>21</v>
      </c>
    </row>
    <row r="1165" spans="1:17" hidden="1" x14ac:dyDescent="0.25">
      <c r="A1165" s="21" t="s">
        <v>706</v>
      </c>
      <c r="B1165" t="s">
        <v>707</v>
      </c>
      <c r="C1165" t="s">
        <v>419</v>
      </c>
      <c r="D1165" t="s">
        <v>468</v>
      </c>
      <c r="E1165" t="s">
        <v>18</v>
      </c>
      <c r="F1165" s="18">
        <v>4</v>
      </c>
      <c r="G1165" s="22">
        <v>45769</v>
      </c>
      <c r="H1165" s="22">
        <v>45769</v>
      </c>
      <c r="I1165" s="18">
        <v>0.4</v>
      </c>
      <c r="J1165" s="23" t="s">
        <v>28</v>
      </c>
      <c r="K1165" s="23"/>
      <c r="L1165" t="s">
        <v>61</v>
      </c>
      <c r="M1165" t="s">
        <v>702</v>
      </c>
      <c r="N1165" t="s">
        <v>2701</v>
      </c>
      <c r="O1165" t="s">
        <v>947</v>
      </c>
      <c r="P1165" s="24"/>
      <c r="Q1165" s="18" t="s">
        <v>21</v>
      </c>
    </row>
    <row r="1166" spans="1:17" hidden="1" x14ac:dyDescent="0.25">
      <c r="A1166" s="21" t="s">
        <v>1073</v>
      </c>
      <c r="B1166" t="s">
        <v>1223</v>
      </c>
      <c r="C1166" t="s">
        <v>1224</v>
      </c>
      <c r="D1166" t="s">
        <v>218</v>
      </c>
      <c r="E1166" t="s">
        <v>18</v>
      </c>
      <c r="F1166" s="18">
        <v>5</v>
      </c>
      <c r="G1166" s="22">
        <v>45769</v>
      </c>
      <c r="H1166" s="22">
        <v>45769</v>
      </c>
      <c r="I1166" s="18">
        <v>0.4</v>
      </c>
      <c r="J1166" s="23" t="s">
        <v>28</v>
      </c>
      <c r="K1166" s="23"/>
      <c r="L1166" t="s">
        <v>259</v>
      </c>
      <c r="M1166" t="s">
        <v>1506</v>
      </c>
      <c r="N1166" t="s">
        <v>2702</v>
      </c>
      <c r="O1166" t="s">
        <v>947</v>
      </c>
      <c r="P1166" s="24"/>
      <c r="Q1166" s="18" t="s">
        <v>3739</v>
      </c>
    </row>
    <row r="1167" spans="1:17" hidden="1" x14ac:dyDescent="0.25">
      <c r="A1167" s="21" t="s">
        <v>165</v>
      </c>
      <c r="B1167" t="s">
        <v>167</v>
      </c>
      <c r="C1167" t="s">
        <v>71</v>
      </c>
      <c r="D1167" t="s">
        <v>166</v>
      </c>
      <c r="E1167" t="s">
        <v>1209</v>
      </c>
      <c r="F1167" s="18">
        <v>20</v>
      </c>
      <c r="G1167" s="22">
        <v>45769</v>
      </c>
      <c r="H1167" s="22">
        <v>45769</v>
      </c>
      <c r="I1167" s="18">
        <v>0.4</v>
      </c>
      <c r="J1167" s="23" t="s">
        <v>28</v>
      </c>
      <c r="K1167" s="23"/>
      <c r="L1167" t="s">
        <v>250</v>
      </c>
      <c r="M1167" t="s">
        <v>732</v>
      </c>
      <c r="N1167" t="s">
        <v>2703</v>
      </c>
      <c r="O1167" t="s">
        <v>947</v>
      </c>
      <c r="P1167" s="24"/>
      <c r="Q1167" s="18" t="s">
        <v>21</v>
      </c>
    </row>
    <row r="1168" spans="1:17" hidden="1" x14ac:dyDescent="0.25">
      <c r="A1168" s="21" t="s">
        <v>1131</v>
      </c>
      <c r="B1168" t="s">
        <v>1341</v>
      </c>
      <c r="C1168" t="s">
        <v>369</v>
      </c>
      <c r="D1168" t="s">
        <v>419</v>
      </c>
      <c r="E1168" t="s">
        <v>48</v>
      </c>
      <c r="F1168" s="18">
        <v>14</v>
      </c>
      <c r="G1168" s="22">
        <v>45769</v>
      </c>
      <c r="H1168" s="22">
        <v>45769</v>
      </c>
      <c r="I1168" s="18">
        <v>0.4</v>
      </c>
      <c r="J1168" s="23" t="s">
        <v>28</v>
      </c>
      <c r="K1168" s="23"/>
      <c r="L1168" t="s">
        <v>38</v>
      </c>
      <c r="M1168" t="s">
        <v>328</v>
      </c>
      <c r="N1168" t="s">
        <v>2704</v>
      </c>
      <c r="O1168" t="s">
        <v>947</v>
      </c>
      <c r="P1168" s="24"/>
      <c r="Q1168" s="18" t="s">
        <v>21</v>
      </c>
    </row>
    <row r="1169" spans="1:17" hidden="1" x14ac:dyDescent="0.25">
      <c r="A1169" s="21" t="s">
        <v>455</v>
      </c>
      <c r="B1169" t="s">
        <v>456</v>
      </c>
      <c r="C1169" t="s">
        <v>133</v>
      </c>
      <c r="D1169" t="s">
        <v>457</v>
      </c>
      <c r="E1169" t="s">
        <v>48</v>
      </c>
      <c r="F1169" s="18">
        <v>13</v>
      </c>
      <c r="G1169" s="22">
        <v>45769</v>
      </c>
      <c r="H1169" s="22">
        <v>45769</v>
      </c>
      <c r="I1169" s="18">
        <v>0.4</v>
      </c>
      <c r="J1169" s="23" t="s">
        <v>28</v>
      </c>
      <c r="K1169" s="23"/>
      <c r="L1169" t="s">
        <v>38</v>
      </c>
      <c r="M1169" t="s">
        <v>620</v>
      </c>
      <c r="N1169" t="s">
        <v>2669</v>
      </c>
      <c r="O1169" t="s">
        <v>947</v>
      </c>
      <c r="P1169" s="24"/>
      <c r="Q1169" s="18" t="s">
        <v>21</v>
      </c>
    </row>
    <row r="1170" spans="1:17" hidden="1" x14ac:dyDescent="0.25">
      <c r="A1170" s="21" t="s">
        <v>333</v>
      </c>
      <c r="B1170" t="s">
        <v>334</v>
      </c>
      <c r="C1170" t="s">
        <v>335</v>
      </c>
      <c r="D1170" t="s">
        <v>336</v>
      </c>
      <c r="E1170" t="s">
        <v>48</v>
      </c>
      <c r="F1170" s="18">
        <v>13</v>
      </c>
      <c r="G1170" s="22">
        <v>45769</v>
      </c>
      <c r="H1170" s="22">
        <v>45769</v>
      </c>
      <c r="I1170" s="18">
        <v>0.4</v>
      </c>
      <c r="J1170" s="23" t="s">
        <v>28</v>
      </c>
      <c r="K1170" s="23"/>
      <c r="L1170" t="s">
        <v>259</v>
      </c>
      <c r="M1170" t="s">
        <v>328</v>
      </c>
      <c r="N1170" t="s">
        <v>2705</v>
      </c>
      <c r="O1170" t="s">
        <v>947</v>
      </c>
      <c r="P1170" s="24"/>
      <c r="Q1170" s="18" t="s">
        <v>21</v>
      </c>
    </row>
    <row r="1171" spans="1:17" hidden="1" x14ac:dyDescent="0.25">
      <c r="A1171" s="21" t="s">
        <v>296</v>
      </c>
      <c r="B1171" t="s">
        <v>297</v>
      </c>
      <c r="C1171" t="s">
        <v>54</v>
      </c>
      <c r="D1171" t="s">
        <v>298</v>
      </c>
      <c r="E1171" t="s">
        <v>48</v>
      </c>
      <c r="F1171" s="18">
        <v>8</v>
      </c>
      <c r="G1171" s="22">
        <v>45769</v>
      </c>
      <c r="H1171" s="22">
        <v>45769</v>
      </c>
      <c r="I1171" s="18">
        <v>0.4</v>
      </c>
      <c r="J1171" s="23" t="s">
        <v>28</v>
      </c>
      <c r="K1171" s="23"/>
      <c r="L1171" t="s">
        <v>259</v>
      </c>
      <c r="M1171" t="s">
        <v>620</v>
      </c>
      <c r="N1171" t="s">
        <v>2706</v>
      </c>
      <c r="O1171" t="s">
        <v>947</v>
      </c>
      <c r="P1171" s="24"/>
      <c r="Q1171" s="18" t="s">
        <v>3739</v>
      </c>
    </row>
    <row r="1172" spans="1:17" hidden="1" x14ac:dyDescent="0.25">
      <c r="A1172" s="21" t="s">
        <v>1132</v>
      </c>
      <c r="B1172" t="s">
        <v>1342</v>
      </c>
      <c r="C1172" t="s">
        <v>133</v>
      </c>
      <c r="D1172" t="s">
        <v>67</v>
      </c>
      <c r="E1172" t="s">
        <v>48</v>
      </c>
      <c r="F1172" s="18">
        <v>12</v>
      </c>
      <c r="G1172" s="22">
        <v>45769</v>
      </c>
      <c r="H1172" s="22">
        <v>45769</v>
      </c>
      <c r="I1172" s="18">
        <v>0.4</v>
      </c>
      <c r="J1172" s="23" t="s">
        <v>28</v>
      </c>
      <c r="K1172" s="23"/>
      <c r="L1172" t="s">
        <v>259</v>
      </c>
      <c r="M1172" t="s">
        <v>620</v>
      </c>
      <c r="N1172" t="s">
        <v>2707</v>
      </c>
      <c r="O1172" t="s">
        <v>947</v>
      </c>
      <c r="P1172" s="24"/>
      <c r="Q1172" s="18" t="s">
        <v>3739</v>
      </c>
    </row>
    <row r="1173" spans="1:17" hidden="1" x14ac:dyDescent="0.25">
      <c r="A1173" s="21" t="s">
        <v>139</v>
      </c>
      <c r="B1173" t="s">
        <v>141</v>
      </c>
      <c r="C1173" t="s">
        <v>140</v>
      </c>
      <c r="D1173" t="s">
        <v>58</v>
      </c>
      <c r="E1173" t="s">
        <v>48</v>
      </c>
      <c r="F1173" s="18">
        <v>9</v>
      </c>
      <c r="G1173" s="22">
        <v>45769</v>
      </c>
      <c r="H1173" s="22">
        <v>45769</v>
      </c>
      <c r="I1173" s="18">
        <v>0.4</v>
      </c>
      <c r="J1173" s="23" t="s">
        <v>28</v>
      </c>
      <c r="K1173" s="23"/>
      <c r="L1173" t="s">
        <v>40</v>
      </c>
      <c r="M1173" t="s">
        <v>69</v>
      </c>
      <c r="N1173" t="s">
        <v>2708</v>
      </c>
      <c r="O1173" t="s">
        <v>947</v>
      </c>
      <c r="P1173" s="24"/>
      <c r="Q1173" s="18" t="s">
        <v>21</v>
      </c>
    </row>
    <row r="1174" spans="1:17" hidden="1" x14ac:dyDescent="0.25">
      <c r="A1174" s="21" t="s">
        <v>172</v>
      </c>
      <c r="B1174" t="s">
        <v>174</v>
      </c>
      <c r="C1174" t="s">
        <v>157</v>
      </c>
      <c r="D1174" t="s">
        <v>173</v>
      </c>
      <c r="E1174" t="s">
        <v>48</v>
      </c>
      <c r="F1174" s="18">
        <v>9</v>
      </c>
      <c r="G1174" s="22">
        <v>45769</v>
      </c>
      <c r="H1174" s="22">
        <v>45769</v>
      </c>
      <c r="I1174" s="18">
        <v>0.4</v>
      </c>
      <c r="J1174" s="23" t="s">
        <v>28</v>
      </c>
      <c r="K1174" s="23"/>
      <c r="L1174" t="s">
        <v>40</v>
      </c>
      <c r="M1174" t="s">
        <v>69</v>
      </c>
      <c r="N1174" t="s">
        <v>2709</v>
      </c>
      <c r="O1174" t="s">
        <v>947</v>
      </c>
      <c r="P1174" s="24"/>
      <c r="Q1174" s="18" t="s">
        <v>21</v>
      </c>
    </row>
    <row r="1175" spans="1:17" hidden="1" x14ac:dyDescent="0.25">
      <c r="A1175" s="21" t="s">
        <v>96</v>
      </c>
      <c r="B1175" t="s">
        <v>99</v>
      </c>
      <c r="C1175" t="s">
        <v>97</v>
      </c>
      <c r="D1175" t="s">
        <v>98</v>
      </c>
      <c r="E1175" t="s">
        <v>18</v>
      </c>
      <c r="F1175" s="18">
        <v>5</v>
      </c>
      <c r="G1175" s="22">
        <v>45769</v>
      </c>
      <c r="H1175" s="22">
        <v>45769</v>
      </c>
      <c r="I1175" s="18">
        <v>0.4</v>
      </c>
      <c r="J1175" s="23" t="s">
        <v>28</v>
      </c>
      <c r="K1175" s="23"/>
      <c r="L1175" t="s">
        <v>259</v>
      </c>
      <c r="M1175" t="s">
        <v>328</v>
      </c>
      <c r="N1175" t="s">
        <v>2710</v>
      </c>
      <c r="O1175" t="s">
        <v>947</v>
      </c>
      <c r="P1175" s="24"/>
      <c r="Q1175" s="18" t="s">
        <v>3739</v>
      </c>
    </row>
    <row r="1176" spans="1:17" hidden="1" x14ac:dyDescent="0.25">
      <c r="A1176" s="21" t="s">
        <v>406</v>
      </c>
      <c r="B1176" t="s">
        <v>407</v>
      </c>
      <c r="C1176" t="s">
        <v>106</v>
      </c>
      <c r="D1176" t="s">
        <v>408</v>
      </c>
      <c r="E1176" t="s">
        <v>18</v>
      </c>
      <c r="F1176" s="18">
        <v>4</v>
      </c>
      <c r="G1176" s="22">
        <v>45769</v>
      </c>
      <c r="H1176" s="22">
        <v>45769</v>
      </c>
      <c r="I1176" s="18">
        <v>0.4</v>
      </c>
      <c r="J1176" s="23" t="s">
        <v>28</v>
      </c>
      <c r="K1176" s="23"/>
      <c r="L1176" t="s">
        <v>38</v>
      </c>
      <c r="M1176" t="s">
        <v>620</v>
      </c>
      <c r="N1176" t="s">
        <v>2711</v>
      </c>
      <c r="O1176" t="s">
        <v>947</v>
      </c>
      <c r="P1176" s="24"/>
      <c r="Q1176" s="18" t="s">
        <v>3739</v>
      </c>
    </row>
    <row r="1177" spans="1:17" hidden="1" x14ac:dyDescent="0.25">
      <c r="A1177" s="21" t="s">
        <v>1125</v>
      </c>
      <c r="B1177" t="s">
        <v>1324</v>
      </c>
      <c r="C1177" t="s">
        <v>144</v>
      </c>
      <c r="D1177" t="s">
        <v>279</v>
      </c>
      <c r="E1177" t="s">
        <v>1209</v>
      </c>
      <c r="F1177" s="18">
        <v>16</v>
      </c>
      <c r="G1177" s="22">
        <v>45769</v>
      </c>
      <c r="H1177" s="22">
        <v>45769</v>
      </c>
      <c r="I1177" s="18">
        <v>0.4</v>
      </c>
      <c r="J1177" s="23" t="s">
        <v>28</v>
      </c>
      <c r="K1177" s="23"/>
      <c r="L1177" t="s">
        <v>38</v>
      </c>
      <c r="M1177" t="s">
        <v>620</v>
      </c>
      <c r="N1177" t="s">
        <v>2712</v>
      </c>
      <c r="O1177" t="s">
        <v>947</v>
      </c>
      <c r="P1177" s="24"/>
      <c r="Q1177" s="18" t="s">
        <v>21</v>
      </c>
    </row>
    <row r="1178" spans="1:17" hidden="1" x14ac:dyDescent="0.25">
      <c r="A1178" s="21" t="s">
        <v>466</v>
      </c>
      <c r="B1178" t="s">
        <v>467</v>
      </c>
      <c r="C1178" t="s">
        <v>468</v>
      </c>
      <c r="D1178" t="s">
        <v>395</v>
      </c>
      <c r="E1178" t="s">
        <v>18</v>
      </c>
      <c r="F1178" s="18">
        <v>4</v>
      </c>
      <c r="G1178" s="22">
        <v>45769</v>
      </c>
      <c r="H1178" s="22">
        <v>45769</v>
      </c>
      <c r="I1178" s="18">
        <v>0.4</v>
      </c>
      <c r="J1178" s="23" t="s">
        <v>28</v>
      </c>
      <c r="K1178" s="23"/>
      <c r="L1178" t="s">
        <v>20</v>
      </c>
      <c r="M1178" t="s">
        <v>1615</v>
      </c>
      <c r="N1178" t="s">
        <v>2713</v>
      </c>
      <c r="O1178" t="s">
        <v>947</v>
      </c>
      <c r="P1178" s="24"/>
      <c r="Q1178" s="18" t="s">
        <v>21</v>
      </c>
    </row>
    <row r="1179" spans="1:17" hidden="1" x14ac:dyDescent="0.25">
      <c r="A1179" s="21" t="s">
        <v>483</v>
      </c>
      <c r="B1179" t="s">
        <v>484</v>
      </c>
      <c r="C1179" t="s">
        <v>485</v>
      </c>
      <c r="D1179" t="s">
        <v>486</v>
      </c>
      <c r="E1179" t="s">
        <v>48</v>
      </c>
      <c r="F1179" s="18">
        <v>10</v>
      </c>
      <c r="G1179" s="22">
        <v>45769</v>
      </c>
      <c r="H1179" s="22">
        <v>45769</v>
      </c>
      <c r="I1179" s="18">
        <v>0.4</v>
      </c>
      <c r="J1179" s="23" t="s">
        <v>28</v>
      </c>
      <c r="K1179" s="23"/>
      <c r="L1179" t="s">
        <v>40</v>
      </c>
      <c r="M1179" t="s">
        <v>1958</v>
      </c>
      <c r="N1179" t="s">
        <v>2714</v>
      </c>
      <c r="O1179" t="s">
        <v>947</v>
      </c>
      <c r="P1179" s="24"/>
      <c r="Q1179" s="18" t="s">
        <v>21</v>
      </c>
    </row>
    <row r="1180" spans="1:17" hidden="1" x14ac:dyDescent="0.25">
      <c r="A1180" s="21" t="s">
        <v>650</v>
      </c>
      <c r="B1180" t="s">
        <v>651</v>
      </c>
      <c r="C1180" t="s">
        <v>369</v>
      </c>
      <c r="D1180" t="s">
        <v>196</v>
      </c>
      <c r="E1180" t="s">
        <v>18</v>
      </c>
      <c r="F1180" s="18">
        <v>5</v>
      </c>
      <c r="G1180" s="22">
        <v>45769</v>
      </c>
      <c r="H1180" s="22">
        <v>45769</v>
      </c>
      <c r="I1180" s="18">
        <v>0.4</v>
      </c>
      <c r="J1180" s="23" t="s">
        <v>28</v>
      </c>
      <c r="K1180" s="23"/>
      <c r="L1180" t="s">
        <v>40</v>
      </c>
      <c r="M1180" t="s">
        <v>69</v>
      </c>
      <c r="N1180" t="s">
        <v>2715</v>
      </c>
      <c r="O1180" t="s">
        <v>947</v>
      </c>
      <c r="P1180" s="24"/>
      <c r="Q1180" s="18" t="s">
        <v>21</v>
      </c>
    </row>
    <row r="1181" spans="1:17" hidden="1" x14ac:dyDescent="0.25">
      <c r="A1181" s="21" t="s">
        <v>756</v>
      </c>
      <c r="B1181" t="s">
        <v>757</v>
      </c>
      <c r="C1181" t="s">
        <v>758</v>
      </c>
      <c r="D1181" t="s">
        <v>740</v>
      </c>
      <c r="E1181" t="s">
        <v>48</v>
      </c>
      <c r="F1181" s="18">
        <v>9</v>
      </c>
      <c r="G1181" s="22">
        <v>45769</v>
      </c>
      <c r="H1181" s="22">
        <v>45769</v>
      </c>
      <c r="I1181" s="18">
        <v>0.4</v>
      </c>
      <c r="J1181" s="23" t="s">
        <v>28</v>
      </c>
      <c r="K1181" s="23"/>
      <c r="L1181" t="s">
        <v>20</v>
      </c>
      <c r="M1181" t="s">
        <v>1615</v>
      </c>
      <c r="N1181" t="s">
        <v>2716</v>
      </c>
      <c r="O1181" t="s">
        <v>947</v>
      </c>
      <c r="P1181" s="24"/>
      <c r="Q1181" s="18" t="s">
        <v>3736</v>
      </c>
    </row>
    <row r="1182" spans="1:17" hidden="1" x14ac:dyDescent="0.25">
      <c r="A1182" s="21" t="s">
        <v>601</v>
      </c>
      <c r="B1182" t="s">
        <v>602</v>
      </c>
      <c r="C1182" t="s">
        <v>603</v>
      </c>
      <c r="D1182" t="s">
        <v>604</v>
      </c>
      <c r="E1182" t="s">
        <v>48</v>
      </c>
      <c r="F1182" s="18">
        <v>13</v>
      </c>
      <c r="G1182" s="22">
        <v>45769</v>
      </c>
      <c r="H1182" s="22">
        <v>45769</v>
      </c>
      <c r="I1182" s="18">
        <v>0.4</v>
      </c>
      <c r="J1182" s="23" t="s">
        <v>28</v>
      </c>
      <c r="K1182" s="23"/>
      <c r="L1182" t="s">
        <v>898</v>
      </c>
      <c r="M1182" t="s">
        <v>328</v>
      </c>
      <c r="N1182" t="s">
        <v>2717</v>
      </c>
      <c r="O1182" t="s">
        <v>947</v>
      </c>
      <c r="P1182" s="24"/>
      <c r="Q1182" s="18" t="s">
        <v>3739</v>
      </c>
    </row>
    <row r="1183" spans="1:17" hidden="1" x14ac:dyDescent="0.25">
      <c r="A1183" s="21" t="s">
        <v>105</v>
      </c>
      <c r="B1183" t="s">
        <v>108</v>
      </c>
      <c r="C1183" t="s">
        <v>106</v>
      </c>
      <c r="D1183" t="s">
        <v>107</v>
      </c>
      <c r="E1183" t="s">
        <v>48</v>
      </c>
      <c r="F1183" s="18">
        <v>10</v>
      </c>
      <c r="G1183" s="22">
        <v>45769</v>
      </c>
      <c r="H1183" s="22">
        <v>45769</v>
      </c>
      <c r="I1183" s="18">
        <v>0.4</v>
      </c>
      <c r="J1183" s="23" t="s">
        <v>28</v>
      </c>
      <c r="K1183" s="23"/>
      <c r="L1183" t="s">
        <v>38</v>
      </c>
      <c r="M1183" t="s">
        <v>328</v>
      </c>
      <c r="N1183" t="s">
        <v>2710</v>
      </c>
      <c r="O1183" t="s">
        <v>947</v>
      </c>
      <c r="P1183" s="24"/>
      <c r="Q1183" s="18" t="s">
        <v>3739</v>
      </c>
    </row>
    <row r="1184" spans="1:17" hidden="1" x14ac:dyDescent="0.25">
      <c r="A1184" s="21" t="s">
        <v>30</v>
      </c>
      <c r="B1184" t="s">
        <v>138</v>
      </c>
      <c r="C1184" t="s">
        <v>31</v>
      </c>
      <c r="D1184" t="s">
        <v>32</v>
      </c>
      <c r="E1184" t="s">
        <v>100</v>
      </c>
      <c r="F1184" s="18">
        <v>23</v>
      </c>
      <c r="G1184" s="22">
        <v>45769</v>
      </c>
      <c r="H1184" s="22">
        <v>45769</v>
      </c>
      <c r="I1184" s="18">
        <v>0.4</v>
      </c>
      <c r="J1184" s="23" t="s">
        <v>19</v>
      </c>
      <c r="K1184" s="23">
        <v>19166</v>
      </c>
      <c r="L1184" t="s">
        <v>20</v>
      </c>
      <c r="M1184" t="s">
        <v>508</v>
      </c>
      <c r="N1184" t="s">
        <v>2718</v>
      </c>
      <c r="O1184" t="s">
        <v>947</v>
      </c>
      <c r="P1184" s="24"/>
      <c r="Q1184" s="18" t="s">
        <v>21</v>
      </c>
    </row>
    <row r="1185" spans="1:17" hidden="1" x14ac:dyDescent="0.25">
      <c r="A1185" s="21" t="s">
        <v>649</v>
      </c>
      <c r="B1185" t="s">
        <v>660</v>
      </c>
      <c r="C1185" t="s">
        <v>576</v>
      </c>
      <c r="D1185" t="s">
        <v>164</v>
      </c>
      <c r="E1185" t="s">
        <v>1209</v>
      </c>
      <c r="F1185" s="18">
        <v>19</v>
      </c>
      <c r="G1185" s="22">
        <v>45769</v>
      </c>
      <c r="H1185" s="22">
        <v>45769</v>
      </c>
      <c r="I1185" s="18">
        <v>0.4</v>
      </c>
      <c r="J1185" s="23" t="s">
        <v>19</v>
      </c>
      <c r="K1185" s="23">
        <v>30779</v>
      </c>
      <c r="L1185" t="s">
        <v>20</v>
      </c>
      <c r="M1185" t="s">
        <v>2719</v>
      </c>
      <c r="N1185" t="s">
        <v>2720</v>
      </c>
      <c r="O1185" t="s">
        <v>947</v>
      </c>
      <c r="P1185" s="24"/>
      <c r="Q1185" s="18" t="s">
        <v>21</v>
      </c>
    </row>
    <row r="1186" spans="1:17" hidden="1" x14ac:dyDescent="0.25">
      <c r="A1186" s="21" t="s">
        <v>444</v>
      </c>
      <c r="B1186" t="s">
        <v>445</v>
      </c>
      <c r="C1186" t="s">
        <v>446</v>
      </c>
      <c r="D1186" t="s">
        <v>447</v>
      </c>
      <c r="E1186" t="s">
        <v>18</v>
      </c>
      <c r="F1186" s="18">
        <v>4</v>
      </c>
      <c r="G1186" s="22">
        <v>45769</v>
      </c>
      <c r="H1186" s="22">
        <v>45770</v>
      </c>
      <c r="I1186" s="18">
        <v>1.4</v>
      </c>
      <c r="J1186" s="23" t="s">
        <v>19</v>
      </c>
      <c r="K1186" s="23">
        <v>130297</v>
      </c>
      <c r="L1186" t="s">
        <v>20</v>
      </c>
      <c r="M1186" t="s">
        <v>53</v>
      </c>
      <c r="N1186" t="s">
        <v>2721</v>
      </c>
      <c r="O1186" t="s">
        <v>46</v>
      </c>
      <c r="P1186" s="24">
        <v>192078</v>
      </c>
      <c r="Q1186" s="18" t="s">
        <v>21</v>
      </c>
    </row>
    <row r="1187" spans="1:17" hidden="1" x14ac:dyDescent="0.25">
      <c r="A1187" s="21" t="s">
        <v>101</v>
      </c>
      <c r="B1187" t="s">
        <v>104</v>
      </c>
      <c r="C1187" t="s">
        <v>102</v>
      </c>
      <c r="D1187" t="s">
        <v>103</v>
      </c>
      <c r="E1187" t="s">
        <v>48</v>
      </c>
      <c r="F1187" s="18">
        <v>8</v>
      </c>
      <c r="G1187" s="22">
        <v>45769</v>
      </c>
      <c r="H1187" s="22">
        <v>45769</v>
      </c>
      <c r="I1187" s="18">
        <v>0.4</v>
      </c>
      <c r="J1187" s="23" t="s">
        <v>28</v>
      </c>
      <c r="K1187" s="23"/>
      <c r="L1187" t="s">
        <v>40</v>
      </c>
      <c r="M1187" t="s">
        <v>69</v>
      </c>
      <c r="N1187" t="s">
        <v>2715</v>
      </c>
      <c r="O1187" t="s">
        <v>947</v>
      </c>
      <c r="P1187" s="24"/>
      <c r="Q1187" s="18" t="s">
        <v>21</v>
      </c>
    </row>
    <row r="1188" spans="1:17" hidden="1" x14ac:dyDescent="0.25">
      <c r="A1188" s="21" t="s">
        <v>1114</v>
      </c>
      <c r="B1188" t="s">
        <v>1301</v>
      </c>
      <c r="C1188" t="s">
        <v>37</v>
      </c>
      <c r="D1188" t="s">
        <v>47</v>
      </c>
      <c r="E1188" t="s">
        <v>48</v>
      </c>
      <c r="F1188" s="18">
        <v>9</v>
      </c>
      <c r="G1188" s="22">
        <v>45769</v>
      </c>
      <c r="H1188" s="22">
        <v>45770</v>
      </c>
      <c r="I1188" s="18">
        <v>1.4</v>
      </c>
      <c r="J1188" s="23" t="s">
        <v>19</v>
      </c>
      <c r="K1188" s="23">
        <v>107726</v>
      </c>
      <c r="L1188" t="s">
        <v>20</v>
      </c>
      <c r="M1188" t="s">
        <v>271</v>
      </c>
      <c r="N1188" t="s">
        <v>2722</v>
      </c>
      <c r="O1188" t="s">
        <v>46</v>
      </c>
      <c r="P1188" s="24">
        <v>355560</v>
      </c>
      <c r="Q1188" s="18" t="s">
        <v>21</v>
      </c>
    </row>
    <row r="1189" spans="1:17" hidden="1" x14ac:dyDescent="0.25">
      <c r="A1189" s="21" t="s">
        <v>92</v>
      </c>
      <c r="B1189" t="s">
        <v>95</v>
      </c>
      <c r="C1189" t="s">
        <v>93</v>
      </c>
      <c r="D1189" t="s">
        <v>94</v>
      </c>
      <c r="E1189" t="s">
        <v>48</v>
      </c>
      <c r="F1189" s="18">
        <v>13</v>
      </c>
      <c r="G1189" s="22">
        <v>45769</v>
      </c>
      <c r="H1189" s="22">
        <v>45771</v>
      </c>
      <c r="I1189" s="18">
        <v>2.4</v>
      </c>
      <c r="J1189" s="23" t="s">
        <v>19</v>
      </c>
      <c r="K1189" s="23">
        <v>184673</v>
      </c>
      <c r="L1189" t="s">
        <v>252</v>
      </c>
      <c r="M1189" t="s">
        <v>2723</v>
      </c>
      <c r="N1189" t="s">
        <v>2724</v>
      </c>
      <c r="O1189" t="s">
        <v>947</v>
      </c>
      <c r="P1189" s="24"/>
      <c r="Q1189" s="18" t="s">
        <v>21</v>
      </c>
    </row>
    <row r="1190" spans="1:17" hidden="1" x14ac:dyDescent="0.25">
      <c r="A1190" s="21" t="s">
        <v>397</v>
      </c>
      <c r="B1190" t="s">
        <v>398</v>
      </c>
      <c r="C1190" t="s">
        <v>399</v>
      </c>
      <c r="D1190" t="s">
        <v>121</v>
      </c>
      <c r="E1190" t="s">
        <v>18</v>
      </c>
      <c r="F1190" s="18">
        <v>4</v>
      </c>
      <c r="G1190" s="22">
        <v>45769</v>
      </c>
      <c r="H1190" s="22">
        <v>45769</v>
      </c>
      <c r="I1190" s="18">
        <v>0.4</v>
      </c>
      <c r="J1190" s="23" t="s">
        <v>19</v>
      </c>
      <c r="K1190" s="23">
        <v>37228</v>
      </c>
      <c r="L1190" t="s">
        <v>253</v>
      </c>
      <c r="M1190" t="s">
        <v>901</v>
      </c>
      <c r="N1190" t="s">
        <v>2725</v>
      </c>
      <c r="O1190" t="s">
        <v>947</v>
      </c>
      <c r="P1190" s="24"/>
      <c r="Q1190" s="18" t="s">
        <v>21</v>
      </c>
    </row>
    <row r="1191" spans="1:17" hidden="1" x14ac:dyDescent="0.25">
      <c r="A1191" s="21" t="s">
        <v>821</v>
      </c>
      <c r="B1191" t="s">
        <v>822</v>
      </c>
      <c r="C1191" t="s">
        <v>761</v>
      </c>
      <c r="D1191" t="s">
        <v>823</v>
      </c>
      <c r="E1191" t="s">
        <v>1209</v>
      </c>
      <c r="F1191" s="18">
        <v>20</v>
      </c>
      <c r="G1191" s="22">
        <v>45769</v>
      </c>
      <c r="H1191" s="22">
        <v>45769</v>
      </c>
      <c r="I1191" s="18">
        <v>0.4</v>
      </c>
      <c r="J1191" s="23" t="s">
        <v>19</v>
      </c>
      <c r="K1191" s="23">
        <v>30779</v>
      </c>
      <c r="L1191" t="s">
        <v>253</v>
      </c>
      <c r="M1191" t="s">
        <v>901</v>
      </c>
      <c r="N1191" t="s">
        <v>2726</v>
      </c>
      <c r="O1191" t="s">
        <v>947</v>
      </c>
      <c r="P1191" s="24"/>
      <c r="Q1191" s="18" t="s">
        <v>21</v>
      </c>
    </row>
    <row r="1192" spans="1:17" hidden="1" x14ac:dyDescent="0.25">
      <c r="A1192" s="21" t="s">
        <v>418</v>
      </c>
      <c r="B1192" t="s">
        <v>513</v>
      </c>
      <c r="C1192" t="s">
        <v>331</v>
      </c>
      <c r="D1192" t="s">
        <v>154</v>
      </c>
      <c r="E1192" t="s">
        <v>48</v>
      </c>
      <c r="F1192" s="18">
        <v>14</v>
      </c>
      <c r="G1192" s="22">
        <v>45769</v>
      </c>
      <c r="H1192" s="22">
        <v>45769</v>
      </c>
      <c r="I1192" s="18">
        <v>0.4</v>
      </c>
      <c r="J1192" s="23" t="s">
        <v>19</v>
      </c>
      <c r="K1192" s="23">
        <v>30779</v>
      </c>
      <c r="L1192" t="s">
        <v>266</v>
      </c>
      <c r="M1192" t="s">
        <v>901</v>
      </c>
      <c r="N1192" t="s">
        <v>2726</v>
      </c>
      <c r="O1192" t="s">
        <v>947</v>
      </c>
      <c r="P1192" s="24"/>
      <c r="Q1192" s="18" t="s">
        <v>21</v>
      </c>
    </row>
    <row r="1193" spans="1:17" hidden="1" x14ac:dyDescent="0.25">
      <c r="A1193" s="21" t="s">
        <v>1133</v>
      </c>
      <c r="B1193" t="s">
        <v>1343</v>
      </c>
      <c r="C1193" t="s">
        <v>1344</v>
      </c>
      <c r="D1193" t="s">
        <v>1345</v>
      </c>
      <c r="E1193" t="s">
        <v>48</v>
      </c>
      <c r="F1193" s="18">
        <v>13</v>
      </c>
      <c r="G1193" s="22">
        <v>45769</v>
      </c>
      <c r="H1193" s="22">
        <v>45769</v>
      </c>
      <c r="I1193" s="18">
        <v>0.4</v>
      </c>
      <c r="J1193" s="23" t="s">
        <v>19</v>
      </c>
      <c r="K1193" s="23">
        <v>30779</v>
      </c>
      <c r="L1193" t="s">
        <v>20</v>
      </c>
      <c r="M1193" t="s">
        <v>38</v>
      </c>
      <c r="N1193" t="s">
        <v>2727</v>
      </c>
      <c r="O1193" t="s">
        <v>46</v>
      </c>
      <c r="P1193" s="24">
        <v>194731</v>
      </c>
      <c r="Q1193" s="18" t="s">
        <v>21</v>
      </c>
    </row>
    <row r="1194" spans="1:17" hidden="1" x14ac:dyDescent="0.25">
      <c r="A1194" s="21" t="s">
        <v>313</v>
      </c>
      <c r="B1194" t="s">
        <v>314</v>
      </c>
      <c r="C1194" t="s">
        <v>301</v>
      </c>
      <c r="D1194" t="s">
        <v>315</v>
      </c>
      <c r="E1194" t="s">
        <v>48</v>
      </c>
      <c r="F1194" s="18">
        <v>9</v>
      </c>
      <c r="G1194" s="22">
        <v>45769</v>
      </c>
      <c r="H1194" s="22">
        <v>45771</v>
      </c>
      <c r="I1194" s="18">
        <v>2.4</v>
      </c>
      <c r="J1194" s="23" t="s">
        <v>19</v>
      </c>
      <c r="K1194" s="23">
        <v>184673</v>
      </c>
      <c r="L1194" t="s">
        <v>252</v>
      </c>
      <c r="M1194" t="s">
        <v>2723</v>
      </c>
      <c r="N1194" t="s">
        <v>2728</v>
      </c>
      <c r="O1194" t="s">
        <v>947</v>
      </c>
      <c r="P1194" s="24"/>
      <c r="Q1194" s="18" t="s">
        <v>21</v>
      </c>
    </row>
    <row r="1195" spans="1:17" hidden="1" x14ac:dyDescent="0.25">
      <c r="A1195" s="21" t="s">
        <v>1134</v>
      </c>
      <c r="B1195" t="s">
        <v>1346</v>
      </c>
      <c r="C1195" t="s">
        <v>435</v>
      </c>
      <c r="D1195" t="s">
        <v>1347</v>
      </c>
      <c r="E1195" t="s">
        <v>48</v>
      </c>
      <c r="F1195" s="18">
        <v>13</v>
      </c>
      <c r="G1195" s="22">
        <v>45769</v>
      </c>
      <c r="H1195" s="22">
        <v>45769</v>
      </c>
      <c r="I1195" s="18">
        <v>0.4</v>
      </c>
      <c r="J1195" s="23" t="s">
        <v>19</v>
      </c>
      <c r="K1195" s="23">
        <v>30779</v>
      </c>
      <c r="L1195" t="s">
        <v>266</v>
      </c>
      <c r="M1195" t="s">
        <v>1823</v>
      </c>
      <c r="N1195" t="s">
        <v>2729</v>
      </c>
      <c r="O1195" t="s">
        <v>947</v>
      </c>
      <c r="P1195" s="24"/>
      <c r="Q1195" s="18" t="s">
        <v>21</v>
      </c>
    </row>
    <row r="1196" spans="1:17" hidden="1" x14ac:dyDescent="0.25">
      <c r="A1196" s="21" t="s">
        <v>1135</v>
      </c>
      <c r="B1196" t="s">
        <v>1348</v>
      </c>
      <c r="C1196" t="s">
        <v>41</v>
      </c>
      <c r="D1196" t="s">
        <v>73</v>
      </c>
      <c r="E1196" t="s">
        <v>48</v>
      </c>
      <c r="F1196" s="18">
        <v>8</v>
      </c>
      <c r="G1196" s="22">
        <v>45769</v>
      </c>
      <c r="H1196" s="22">
        <v>45769</v>
      </c>
      <c r="I1196" s="18">
        <v>0.4</v>
      </c>
      <c r="J1196" s="23" t="s">
        <v>19</v>
      </c>
      <c r="K1196" s="23">
        <v>30779</v>
      </c>
      <c r="L1196" t="s">
        <v>253</v>
      </c>
      <c r="M1196" t="s">
        <v>1823</v>
      </c>
      <c r="N1196" t="s">
        <v>2730</v>
      </c>
      <c r="O1196" t="s">
        <v>947</v>
      </c>
      <c r="P1196" s="24"/>
      <c r="Q1196" s="18" t="s">
        <v>21</v>
      </c>
    </row>
    <row r="1197" spans="1:17" hidden="1" x14ac:dyDescent="0.25">
      <c r="A1197" s="21" t="s">
        <v>839</v>
      </c>
      <c r="B1197" t="s">
        <v>840</v>
      </c>
      <c r="C1197" t="s">
        <v>458</v>
      </c>
      <c r="D1197" t="s">
        <v>41</v>
      </c>
      <c r="E1197" t="s">
        <v>48</v>
      </c>
      <c r="F1197" s="18">
        <v>7</v>
      </c>
      <c r="G1197" s="22">
        <v>45769</v>
      </c>
      <c r="H1197" s="22">
        <v>45771</v>
      </c>
      <c r="I1197" s="18">
        <v>2.4</v>
      </c>
      <c r="J1197" s="23" t="s">
        <v>19</v>
      </c>
      <c r="K1197" s="23">
        <v>184673</v>
      </c>
      <c r="L1197" t="s">
        <v>38</v>
      </c>
      <c r="M1197" t="s">
        <v>20</v>
      </c>
      <c r="N1197" t="s">
        <v>2731</v>
      </c>
      <c r="O1197" t="s">
        <v>46</v>
      </c>
      <c r="P1197" s="24">
        <v>180078</v>
      </c>
      <c r="Q1197" s="18" t="s">
        <v>3739</v>
      </c>
    </row>
    <row r="1198" spans="1:17" hidden="1" x14ac:dyDescent="0.25">
      <c r="A1198" s="21" t="s">
        <v>775</v>
      </c>
      <c r="B1198" t="s">
        <v>776</v>
      </c>
      <c r="C1198" t="s">
        <v>777</v>
      </c>
      <c r="D1198" t="s">
        <v>175</v>
      </c>
      <c r="E1198" t="s">
        <v>48</v>
      </c>
      <c r="F1198" s="18">
        <v>14</v>
      </c>
      <c r="G1198" s="22">
        <v>45769</v>
      </c>
      <c r="H1198" s="22">
        <v>45769</v>
      </c>
      <c r="I1198" s="18">
        <v>0.4</v>
      </c>
      <c r="J1198" s="23" t="s">
        <v>19</v>
      </c>
      <c r="K1198" s="23">
        <v>30779</v>
      </c>
      <c r="L1198" t="s">
        <v>20</v>
      </c>
      <c r="M1198" t="s">
        <v>259</v>
      </c>
      <c r="N1198" t="s">
        <v>2732</v>
      </c>
      <c r="O1198" t="s">
        <v>46</v>
      </c>
      <c r="P1198" s="24">
        <v>194731</v>
      </c>
      <c r="Q1198" s="18" t="s">
        <v>21</v>
      </c>
    </row>
    <row r="1199" spans="1:17" hidden="1" x14ac:dyDescent="0.25">
      <c r="A1199" s="21" t="s">
        <v>811</v>
      </c>
      <c r="B1199" t="s">
        <v>812</v>
      </c>
      <c r="C1199" t="s">
        <v>813</v>
      </c>
      <c r="D1199" t="s">
        <v>814</v>
      </c>
      <c r="E1199" t="s">
        <v>48</v>
      </c>
      <c r="F1199" s="18">
        <v>10</v>
      </c>
      <c r="G1199" s="22">
        <v>45769</v>
      </c>
      <c r="H1199" s="22">
        <v>45769</v>
      </c>
      <c r="I1199" s="18">
        <v>0.4</v>
      </c>
      <c r="J1199" s="23" t="s">
        <v>19</v>
      </c>
      <c r="K1199" s="23">
        <v>30779</v>
      </c>
      <c r="L1199" t="s">
        <v>81</v>
      </c>
      <c r="M1199" t="s">
        <v>1990</v>
      </c>
      <c r="N1199" t="s">
        <v>2733</v>
      </c>
      <c r="O1199" t="s">
        <v>947</v>
      </c>
      <c r="P1199" s="24"/>
      <c r="Q1199" s="18" t="s">
        <v>21</v>
      </c>
    </row>
    <row r="1200" spans="1:17" hidden="1" x14ac:dyDescent="0.25">
      <c r="A1200" s="21" t="s">
        <v>500</v>
      </c>
      <c r="B1200" t="s">
        <v>501</v>
      </c>
      <c r="C1200" t="s">
        <v>65</v>
      </c>
      <c r="D1200" t="s">
        <v>502</v>
      </c>
      <c r="E1200" t="s">
        <v>18</v>
      </c>
      <c r="F1200" s="18">
        <v>4</v>
      </c>
      <c r="G1200" s="22">
        <v>45769</v>
      </c>
      <c r="H1200" s="22">
        <v>45769</v>
      </c>
      <c r="I1200" s="18">
        <v>0.4</v>
      </c>
      <c r="J1200" s="23" t="s">
        <v>19</v>
      </c>
      <c r="K1200" s="23">
        <v>37228</v>
      </c>
      <c r="L1200" t="s">
        <v>20</v>
      </c>
      <c r="M1200" t="s">
        <v>259</v>
      </c>
      <c r="N1200" t="s">
        <v>2734</v>
      </c>
      <c r="O1200" t="s">
        <v>46</v>
      </c>
      <c r="P1200" s="24">
        <v>183331</v>
      </c>
      <c r="Q1200" s="18" t="s">
        <v>21</v>
      </c>
    </row>
    <row r="1201" spans="1:17" hidden="1" x14ac:dyDescent="0.25">
      <c r="A1201" s="21" t="s">
        <v>646</v>
      </c>
      <c r="B1201" t="s">
        <v>647</v>
      </c>
      <c r="C1201" t="s">
        <v>58</v>
      </c>
      <c r="D1201" t="s">
        <v>648</v>
      </c>
      <c r="E1201" t="s">
        <v>18</v>
      </c>
      <c r="F1201" s="18">
        <v>4</v>
      </c>
      <c r="G1201" s="22">
        <v>45769</v>
      </c>
      <c r="H1201" s="22">
        <v>45769</v>
      </c>
      <c r="I1201" s="18">
        <v>0.4</v>
      </c>
      <c r="J1201" s="23" t="s">
        <v>19</v>
      </c>
      <c r="K1201" s="23">
        <v>37228</v>
      </c>
      <c r="L1201" t="s">
        <v>29</v>
      </c>
      <c r="M1201" t="s">
        <v>259</v>
      </c>
      <c r="N1201" t="s">
        <v>2735</v>
      </c>
      <c r="O1201" t="s">
        <v>947</v>
      </c>
      <c r="P1201" s="24"/>
      <c r="Q1201" s="18" t="s">
        <v>21</v>
      </c>
    </row>
    <row r="1202" spans="1:17" hidden="1" x14ac:dyDescent="0.25">
      <c r="A1202" s="21" t="s">
        <v>240</v>
      </c>
      <c r="B1202" t="s">
        <v>243</v>
      </c>
      <c r="C1202" t="s">
        <v>241</v>
      </c>
      <c r="D1202" t="s">
        <v>242</v>
      </c>
      <c r="E1202" t="s">
        <v>18</v>
      </c>
      <c r="F1202" s="18">
        <v>5</v>
      </c>
      <c r="G1202" s="22">
        <v>45769</v>
      </c>
      <c r="H1202" s="22">
        <v>45769</v>
      </c>
      <c r="I1202" s="18">
        <v>0.4</v>
      </c>
      <c r="J1202" s="23" t="s">
        <v>19</v>
      </c>
      <c r="K1202" s="23">
        <v>37228</v>
      </c>
      <c r="L1202" t="s">
        <v>263</v>
      </c>
      <c r="M1202" t="s">
        <v>2736</v>
      </c>
      <c r="N1202" t="s">
        <v>2737</v>
      </c>
      <c r="O1202" t="s">
        <v>947</v>
      </c>
      <c r="P1202" s="24"/>
      <c r="Q1202" s="18" t="s">
        <v>21</v>
      </c>
    </row>
    <row r="1203" spans="1:17" hidden="1" x14ac:dyDescent="0.25">
      <c r="A1203" s="21" t="s">
        <v>124</v>
      </c>
      <c r="B1203" t="s">
        <v>127</v>
      </c>
      <c r="C1203" t="s">
        <v>125</v>
      </c>
      <c r="D1203" t="s">
        <v>126</v>
      </c>
      <c r="E1203" t="s">
        <v>100</v>
      </c>
      <c r="F1203" s="18">
        <v>22</v>
      </c>
      <c r="G1203" s="22">
        <v>45769</v>
      </c>
      <c r="H1203" s="22">
        <v>45769</v>
      </c>
      <c r="I1203" s="18">
        <v>0.4</v>
      </c>
      <c r="J1203" s="23" t="s">
        <v>19</v>
      </c>
      <c r="K1203" s="23">
        <v>19166</v>
      </c>
      <c r="L1203" t="s">
        <v>254</v>
      </c>
      <c r="M1203" t="s">
        <v>2659</v>
      </c>
      <c r="N1203" t="s">
        <v>2738</v>
      </c>
      <c r="O1203" t="s">
        <v>947</v>
      </c>
      <c r="P1203" s="24"/>
      <c r="Q1203" s="18" t="s">
        <v>21</v>
      </c>
    </row>
    <row r="1204" spans="1:17" hidden="1" x14ac:dyDescent="0.25">
      <c r="A1204" s="21" t="s">
        <v>341</v>
      </c>
      <c r="B1204" t="s">
        <v>342</v>
      </c>
      <c r="C1204" t="s">
        <v>153</v>
      </c>
      <c r="D1204" t="s">
        <v>115</v>
      </c>
      <c r="E1204" t="s">
        <v>48</v>
      </c>
      <c r="F1204" s="18">
        <v>13</v>
      </c>
      <c r="G1204" s="22">
        <v>45769</v>
      </c>
      <c r="H1204" s="22">
        <v>45769</v>
      </c>
      <c r="I1204" s="18">
        <v>0.4</v>
      </c>
      <c r="J1204" s="23" t="s">
        <v>19</v>
      </c>
      <c r="K1204" s="23">
        <v>30779</v>
      </c>
      <c r="L1204" t="s">
        <v>254</v>
      </c>
      <c r="M1204" t="s">
        <v>2659</v>
      </c>
      <c r="N1204" t="s">
        <v>2739</v>
      </c>
      <c r="O1204" t="s">
        <v>947</v>
      </c>
      <c r="P1204" s="24"/>
      <c r="Q1204" s="18" t="s">
        <v>21</v>
      </c>
    </row>
    <row r="1205" spans="1:17" hidden="1" x14ac:dyDescent="0.25">
      <c r="A1205" s="21" t="s">
        <v>233</v>
      </c>
      <c r="B1205" t="s">
        <v>235</v>
      </c>
      <c r="C1205" t="s">
        <v>234</v>
      </c>
      <c r="D1205" t="s">
        <v>163</v>
      </c>
      <c r="E1205" t="s">
        <v>48</v>
      </c>
      <c r="F1205" s="18">
        <v>8</v>
      </c>
      <c r="G1205" s="22">
        <v>45769</v>
      </c>
      <c r="H1205" s="22">
        <v>45770</v>
      </c>
      <c r="I1205" s="18">
        <v>1.4</v>
      </c>
      <c r="J1205" s="23" t="s">
        <v>19</v>
      </c>
      <c r="K1205" s="23">
        <v>107726</v>
      </c>
      <c r="L1205" t="s">
        <v>1909</v>
      </c>
      <c r="M1205" t="s">
        <v>259</v>
      </c>
      <c r="N1205" t="s">
        <v>2740</v>
      </c>
      <c r="O1205" t="s">
        <v>947</v>
      </c>
      <c r="P1205" s="24"/>
      <c r="Q1205" s="18" t="s">
        <v>21</v>
      </c>
    </row>
    <row r="1206" spans="1:17" hidden="1" x14ac:dyDescent="0.25">
      <c r="A1206" s="21" t="s">
        <v>403</v>
      </c>
      <c r="B1206" t="s">
        <v>404</v>
      </c>
      <c r="C1206" t="s">
        <v>26</v>
      </c>
      <c r="D1206" t="s">
        <v>26</v>
      </c>
      <c r="E1206" t="s">
        <v>18</v>
      </c>
      <c r="F1206" s="18">
        <v>4</v>
      </c>
      <c r="G1206" s="22">
        <v>45769</v>
      </c>
      <c r="H1206" s="22">
        <v>45769</v>
      </c>
      <c r="I1206" s="18">
        <v>0.4</v>
      </c>
      <c r="J1206" s="23" t="s">
        <v>19</v>
      </c>
      <c r="K1206" s="23">
        <v>37228</v>
      </c>
      <c r="L1206" t="s">
        <v>254</v>
      </c>
      <c r="M1206" t="s">
        <v>2659</v>
      </c>
      <c r="N1206" t="s">
        <v>2741</v>
      </c>
      <c r="O1206" t="s">
        <v>947</v>
      </c>
      <c r="P1206" s="24"/>
      <c r="Q1206" s="18" t="s">
        <v>21</v>
      </c>
    </row>
    <row r="1207" spans="1:17" hidden="1" x14ac:dyDescent="0.25">
      <c r="A1207" s="21" t="s">
        <v>591</v>
      </c>
      <c r="B1207" t="s">
        <v>592</v>
      </c>
      <c r="C1207" t="s">
        <v>593</v>
      </c>
      <c r="D1207" t="s">
        <v>37</v>
      </c>
      <c r="E1207" t="s">
        <v>1209</v>
      </c>
      <c r="F1207" s="18">
        <v>19</v>
      </c>
      <c r="G1207" s="22">
        <v>45769</v>
      </c>
      <c r="H1207" s="22">
        <v>45769</v>
      </c>
      <c r="I1207" s="18">
        <v>0.4</v>
      </c>
      <c r="J1207" s="23" t="s">
        <v>19</v>
      </c>
      <c r="K1207" s="23">
        <v>30779</v>
      </c>
      <c r="L1207" t="s">
        <v>29</v>
      </c>
      <c r="M1207" t="s">
        <v>259</v>
      </c>
      <c r="N1207" t="s">
        <v>2742</v>
      </c>
      <c r="O1207" t="s">
        <v>947</v>
      </c>
      <c r="P1207" s="24"/>
      <c r="Q1207" s="18" t="s">
        <v>21</v>
      </c>
    </row>
    <row r="1208" spans="1:17" hidden="1" x14ac:dyDescent="0.25">
      <c r="A1208" s="21" t="s">
        <v>1100</v>
      </c>
      <c r="B1208" t="s">
        <v>1275</v>
      </c>
      <c r="C1208" t="s">
        <v>98</v>
      </c>
      <c r="D1208" t="s">
        <v>1276</v>
      </c>
      <c r="E1208" t="s">
        <v>48</v>
      </c>
      <c r="F1208" s="18">
        <v>13</v>
      </c>
      <c r="G1208" s="22">
        <v>45769.333333333299</v>
      </c>
      <c r="H1208" s="22">
        <v>45769.791666666701</v>
      </c>
      <c r="I1208" s="18">
        <v>0.4</v>
      </c>
      <c r="J1208" s="23" t="s">
        <v>19</v>
      </c>
      <c r="K1208" s="23">
        <v>30779</v>
      </c>
      <c r="L1208" t="s">
        <v>274</v>
      </c>
      <c r="M1208" t="s">
        <v>274</v>
      </c>
      <c r="N1208" t="s">
        <v>2743</v>
      </c>
      <c r="O1208" t="s">
        <v>947</v>
      </c>
      <c r="P1208" s="24"/>
      <c r="Q1208" s="18" t="s">
        <v>3744</v>
      </c>
    </row>
    <row r="1209" spans="1:17" hidden="1" x14ac:dyDescent="0.25">
      <c r="A1209" s="21" t="s">
        <v>598</v>
      </c>
      <c r="B1209" t="s">
        <v>599</v>
      </c>
      <c r="C1209" t="s">
        <v>600</v>
      </c>
      <c r="D1209" t="s">
        <v>71</v>
      </c>
      <c r="E1209" t="s">
        <v>48</v>
      </c>
      <c r="F1209" s="18">
        <v>14</v>
      </c>
      <c r="G1209" s="22">
        <v>45770</v>
      </c>
      <c r="H1209" s="22">
        <v>45770</v>
      </c>
      <c r="I1209" s="18">
        <v>0.4</v>
      </c>
      <c r="J1209" s="23" t="s">
        <v>28</v>
      </c>
      <c r="K1209" s="23"/>
      <c r="L1209" t="s">
        <v>1500</v>
      </c>
      <c r="M1209" t="s">
        <v>620</v>
      </c>
      <c r="N1209" t="s">
        <v>2744</v>
      </c>
      <c r="O1209" t="s">
        <v>947</v>
      </c>
      <c r="P1209" s="24"/>
      <c r="Q1209" s="18" t="s">
        <v>3736</v>
      </c>
    </row>
    <row r="1210" spans="1:17" hidden="1" x14ac:dyDescent="0.25">
      <c r="A1210" s="21" t="s">
        <v>802</v>
      </c>
      <c r="B1210" t="s">
        <v>803</v>
      </c>
      <c r="C1210" t="s">
        <v>279</v>
      </c>
      <c r="D1210" t="s">
        <v>200</v>
      </c>
      <c r="E1210" t="s">
        <v>48</v>
      </c>
      <c r="F1210" s="18">
        <v>10</v>
      </c>
      <c r="G1210" s="22">
        <v>45770</v>
      </c>
      <c r="H1210" s="22">
        <v>45770</v>
      </c>
      <c r="I1210" s="18">
        <v>0.4</v>
      </c>
      <c r="J1210" s="23" t="s">
        <v>28</v>
      </c>
      <c r="K1210" s="23"/>
      <c r="L1210" t="s">
        <v>2745</v>
      </c>
      <c r="M1210" t="s">
        <v>2746</v>
      </c>
      <c r="N1210" t="s">
        <v>2747</v>
      </c>
      <c r="O1210" t="s">
        <v>947</v>
      </c>
      <c r="P1210" s="24"/>
      <c r="Q1210" s="18" t="s">
        <v>21</v>
      </c>
    </row>
    <row r="1211" spans="1:17" hidden="1" x14ac:dyDescent="0.25">
      <c r="A1211" s="21" t="s">
        <v>1132</v>
      </c>
      <c r="B1211" t="s">
        <v>1342</v>
      </c>
      <c r="C1211" t="s">
        <v>133</v>
      </c>
      <c r="D1211" t="s">
        <v>67</v>
      </c>
      <c r="E1211" t="s">
        <v>48</v>
      </c>
      <c r="F1211" s="18">
        <v>12</v>
      </c>
      <c r="G1211" s="22">
        <v>45770</v>
      </c>
      <c r="H1211" s="22">
        <v>45770</v>
      </c>
      <c r="I1211" s="18">
        <v>0.4</v>
      </c>
      <c r="J1211" s="23" t="s">
        <v>28</v>
      </c>
      <c r="K1211" s="23"/>
      <c r="L1211" t="s">
        <v>38</v>
      </c>
      <c r="M1211" t="s">
        <v>620</v>
      </c>
      <c r="N1211" t="s">
        <v>2748</v>
      </c>
      <c r="O1211" t="s">
        <v>947</v>
      </c>
      <c r="P1211" s="24"/>
      <c r="Q1211" s="18" t="s">
        <v>3739</v>
      </c>
    </row>
    <row r="1212" spans="1:17" hidden="1" x14ac:dyDescent="0.25">
      <c r="A1212" s="21" t="s">
        <v>176</v>
      </c>
      <c r="B1212" t="s">
        <v>1349</v>
      </c>
      <c r="C1212" t="s">
        <v>177</v>
      </c>
      <c r="D1212" t="s">
        <v>178</v>
      </c>
      <c r="E1212" t="s">
        <v>48</v>
      </c>
      <c r="F1212" s="18">
        <v>7</v>
      </c>
      <c r="G1212" s="22">
        <v>45770</v>
      </c>
      <c r="H1212" s="22">
        <v>45770</v>
      </c>
      <c r="I1212" s="18">
        <v>0.4</v>
      </c>
      <c r="J1212" s="23" t="s">
        <v>28</v>
      </c>
      <c r="K1212" s="23"/>
      <c r="L1212" t="s">
        <v>40</v>
      </c>
      <c r="M1212" t="s">
        <v>2749</v>
      </c>
      <c r="N1212" t="s">
        <v>2750</v>
      </c>
      <c r="O1212" t="s">
        <v>947</v>
      </c>
      <c r="P1212" s="24"/>
      <c r="Q1212" s="18" t="s">
        <v>21</v>
      </c>
    </row>
    <row r="1213" spans="1:17" hidden="1" x14ac:dyDescent="0.25">
      <c r="A1213" s="21" t="s">
        <v>244</v>
      </c>
      <c r="B1213" t="s">
        <v>246</v>
      </c>
      <c r="C1213" t="s">
        <v>245</v>
      </c>
      <c r="D1213" t="s">
        <v>210</v>
      </c>
      <c r="E1213" t="s">
        <v>48</v>
      </c>
      <c r="F1213" s="18">
        <v>9</v>
      </c>
      <c r="G1213" s="22">
        <v>45770</v>
      </c>
      <c r="H1213" s="22">
        <v>45770</v>
      </c>
      <c r="I1213" s="18">
        <v>0.4</v>
      </c>
      <c r="J1213" s="23" t="s">
        <v>28</v>
      </c>
      <c r="K1213" s="23"/>
      <c r="L1213" t="s">
        <v>259</v>
      </c>
      <c r="M1213" t="s">
        <v>620</v>
      </c>
      <c r="N1213" t="s">
        <v>2751</v>
      </c>
      <c r="O1213" t="s">
        <v>947</v>
      </c>
      <c r="P1213" s="24"/>
      <c r="Q1213" s="18" t="s">
        <v>3736</v>
      </c>
    </row>
    <row r="1214" spans="1:17" hidden="1" x14ac:dyDescent="0.25">
      <c r="A1214" s="21" t="s">
        <v>488</v>
      </c>
      <c r="B1214" t="s">
        <v>489</v>
      </c>
      <c r="C1214" t="s">
        <v>234</v>
      </c>
      <c r="D1214" t="s">
        <v>490</v>
      </c>
      <c r="E1214" t="s">
        <v>48</v>
      </c>
      <c r="F1214" s="18">
        <v>8</v>
      </c>
      <c r="G1214" s="22">
        <v>45770</v>
      </c>
      <c r="H1214" s="22">
        <v>45770</v>
      </c>
      <c r="I1214" s="18">
        <v>0.4</v>
      </c>
      <c r="J1214" s="23" t="s">
        <v>28</v>
      </c>
      <c r="K1214" s="23"/>
      <c r="L1214" t="s">
        <v>38</v>
      </c>
      <c r="M1214" t="s">
        <v>328</v>
      </c>
      <c r="N1214" t="s">
        <v>2752</v>
      </c>
      <c r="O1214" t="s">
        <v>947</v>
      </c>
      <c r="P1214" s="24"/>
      <c r="Q1214" s="18" t="s">
        <v>21</v>
      </c>
    </row>
    <row r="1215" spans="1:17" hidden="1" x14ac:dyDescent="0.25">
      <c r="A1215" s="21" t="s">
        <v>562</v>
      </c>
      <c r="B1215" t="s">
        <v>563</v>
      </c>
      <c r="C1215" t="s">
        <v>564</v>
      </c>
      <c r="D1215" t="s">
        <v>564</v>
      </c>
      <c r="E1215" t="s">
        <v>48</v>
      </c>
      <c r="F1215" s="18">
        <v>10</v>
      </c>
      <c r="G1215" s="22">
        <v>45770</v>
      </c>
      <c r="H1215" s="22">
        <v>45770</v>
      </c>
      <c r="I1215" s="18">
        <v>0.4</v>
      </c>
      <c r="J1215" s="23" t="s">
        <v>28</v>
      </c>
      <c r="K1215" s="23"/>
      <c r="L1215" t="s">
        <v>38</v>
      </c>
      <c r="M1215" t="s">
        <v>1506</v>
      </c>
      <c r="N1215" t="s">
        <v>2753</v>
      </c>
      <c r="O1215" t="s">
        <v>947</v>
      </c>
      <c r="P1215" s="24"/>
      <c r="Q1215" s="18" t="s">
        <v>21</v>
      </c>
    </row>
    <row r="1216" spans="1:17" hidden="1" x14ac:dyDescent="0.25">
      <c r="A1216" s="21" t="s">
        <v>109</v>
      </c>
      <c r="B1216" t="s">
        <v>112</v>
      </c>
      <c r="C1216" t="s">
        <v>110</v>
      </c>
      <c r="D1216" t="s">
        <v>111</v>
      </c>
      <c r="E1216" t="s">
        <v>100</v>
      </c>
      <c r="F1216" s="18">
        <v>22</v>
      </c>
      <c r="G1216" s="22">
        <v>45770</v>
      </c>
      <c r="H1216" s="22">
        <v>45770</v>
      </c>
      <c r="I1216" s="18">
        <v>0.4</v>
      </c>
      <c r="J1216" s="23" t="s">
        <v>28</v>
      </c>
      <c r="K1216" s="23"/>
      <c r="L1216" t="s">
        <v>38</v>
      </c>
      <c r="M1216" t="s">
        <v>38</v>
      </c>
      <c r="N1216" t="s">
        <v>2754</v>
      </c>
      <c r="O1216" t="s">
        <v>947</v>
      </c>
      <c r="P1216" s="24"/>
      <c r="Q1216" s="18" t="s">
        <v>21</v>
      </c>
    </row>
    <row r="1217" spans="1:17" hidden="1" x14ac:dyDescent="0.25">
      <c r="A1217" s="21" t="s">
        <v>88</v>
      </c>
      <c r="B1217" t="s">
        <v>91</v>
      </c>
      <c r="C1217" t="s">
        <v>89</v>
      </c>
      <c r="D1217" t="s">
        <v>90</v>
      </c>
      <c r="E1217" t="s">
        <v>48</v>
      </c>
      <c r="F1217" s="18">
        <v>10</v>
      </c>
      <c r="G1217" s="22">
        <v>45770</v>
      </c>
      <c r="H1217" s="22">
        <v>45770</v>
      </c>
      <c r="I1217" s="18">
        <v>0.4</v>
      </c>
      <c r="J1217" s="23" t="s">
        <v>28</v>
      </c>
      <c r="K1217" s="23"/>
      <c r="L1217" t="s">
        <v>250</v>
      </c>
      <c r="M1217" t="s">
        <v>2755</v>
      </c>
      <c r="N1217" t="s">
        <v>2756</v>
      </c>
      <c r="O1217" t="s">
        <v>947</v>
      </c>
      <c r="P1217" s="24"/>
      <c r="Q1217" s="18" t="s">
        <v>21</v>
      </c>
    </row>
    <row r="1218" spans="1:17" hidden="1" x14ac:dyDescent="0.25">
      <c r="A1218" s="21" t="s">
        <v>389</v>
      </c>
      <c r="B1218" t="s">
        <v>390</v>
      </c>
      <c r="C1218" t="s">
        <v>391</v>
      </c>
      <c r="D1218" t="s">
        <v>392</v>
      </c>
      <c r="E1218" t="s">
        <v>18</v>
      </c>
      <c r="F1218" s="18">
        <v>4</v>
      </c>
      <c r="G1218" s="22">
        <v>45770</v>
      </c>
      <c r="H1218" s="22">
        <v>45770</v>
      </c>
      <c r="I1218" s="18">
        <v>0.4</v>
      </c>
      <c r="J1218" s="23" t="s">
        <v>19</v>
      </c>
      <c r="K1218" s="23">
        <v>37228</v>
      </c>
      <c r="L1218" t="s">
        <v>250</v>
      </c>
      <c r="M1218" t="s">
        <v>256</v>
      </c>
      <c r="N1218" t="s">
        <v>2757</v>
      </c>
      <c r="O1218" t="s">
        <v>947</v>
      </c>
      <c r="P1218" s="24"/>
      <c r="Q1218" s="18" t="s">
        <v>21</v>
      </c>
    </row>
    <row r="1219" spans="1:17" hidden="1" x14ac:dyDescent="0.25">
      <c r="A1219" s="21" t="s">
        <v>594</v>
      </c>
      <c r="B1219" t="s">
        <v>595</v>
      </c>
      <c r="C1219" t="s">
        <v>596</v>
      </c>
      <c r="D1219" t="s">
        <v>597</v>
      </c>
      <c r="E1219" t="s">
        <v>48</v>
      </c>
      <c r="F1219" s="18">
        <v>13</v>
      </c>
      <c r="G1219" s="22">
        <v>45770</v>
      </c>
      <c r="H1219" s="22">
        <v>45770</v>
      </c>
      <c r="I1219" s="18">
        <v>0.4</v>
      </c>
      <c r="J1219" s="23" t="s">
        <v>28</v>
      </c>
      <c r="K1219" s="23"/>
      <c r="L1219" t="s">
        <v>250</v>
      </c>
      <c r="M1219" t="s">
        <v>256</v>
      </c>
      <c r="N1219" t="s">
        <v>2758</v>
      </c>
      <c r="O1219" t="s">
        <v>947</v>
      </c>
      <c r="P1219" s="24"/>
      <c r="Q1219" s="18" t="s">
        <v>21</v>
      </c>
    </row>
    <row r="1220" spans="1:17" hidden="1" x14ac:dyDescent="0.25">
      <c r="A1220" s="21" t="s">
        <v>165</v>
      </c>
      <c r="B1220" t="s">
        <v>167</v>
      </c>
      <c r="C1220" t="s">
        <v>71</v>
      </c>
      <c r="D1220" t="s">
        <v>166</v>
      </c>
      <c r="E1220" t="s">
        <v>1209</v>
      </c>
      <c r="F1220" s="18">
        <v>20</v>
      </c>
      <c r="G1220" s="22">
        <v>45770</v>
      </c>
      <c r="H1220" s="22">
        <v>45770</v>
      </c>
      <c r="I1220" s="18">
        <v>0.4</v>
      </c>
      <c r="J1220" s="23" t="s">
        <v>19</v>
      </c>
      <c r="K1220" s="23">
        <v>30779</v>
      </c>
      <c r="L1220" t="s">
        <v>250</v>
      </c>
      <c r="M1220" t="s">
        <v>256</v>
      </c>
      <c r="N1220" t="s">
        <v>2759</v>
      </c>
      <c r="O1220" t="s">
        <v>947</v>
      </c>
      <c r="P1220" s="24"/>
      <c r="Q1220" s="18" t="s">
        <v>21</v>
      </c>
    </row>
    <row r="1221" spans="1:17" hidden="1" x14ac:dyDescent="0.25">
      <c r="A1221" s="21" t="s">
        <v>1136</v>
      </c>
      <c r="B1221" t="s">
        <v>611</v>
      </c>
      <c r="C1221" t="s">
        <v>1350</v>
      </c>
      <c r="D1221" t="s">
        <v>113</v>
      </c>
      <c r="E1221" t="s">
        <v>1209</v>
      </c>
      <c r="F1221" s="18">
        <v>20</v>
      </c>
      <c r="G1221" s="22">
        <v>45770</v>
      </c>
      <c r="H1221" s="22">
        <v>45770</v>
      </c>
      <c r="I1221" s="18">
        <v>0.4</v>
      </c>
      <c r="J1221" s="23" t="s">
        <v>28</v>
      </c>
      <c r="K1221" s="23"/>
      <c r="L1221" t="s">
        <v>38</v>
      </c>
      <c r="M1221" t="s">
        <v>620</v>
      </c>
      <c r="N1221" t="s">
        <v>2760</v>
      </c>
      <c r="O1221" t="s">
        <v>947</v>
      </c>
      <c r="P1221" s="24"/>
      <c r="Q1221" s="18" t="s">
        <v>3739</v>
      </c>
    </row>
    <row r="1222" spans="1:17" hidden="1" x14ac:dyDescent="0.25">
      <c r="A1222" s="21" t="s">
        <v>552</v>
      </c>
      <c r="B1222" t="s">
        <v>553</v>
      </c>
      <c r="C1222" t="s">
        <v>42</v>
      </c>
      <c r="D1222" t="s">
        <v>52</v>
      </c>
      <c r="E1222" t="s">
        <v>18</v>
      </c>
      <c r="F1222" s="18">
        <v>5</v>
      </c>
      <c r="G1222" s="22">
        <v>45770</v>
      </c>
      <c r="H1222" s="22">
        <v>45770</v>
      </c>
      <c r="I1222" s="18">
        <v>0.4</v>
      </c>
      <c r="J1222" s="23" t="s">
        <v>28</v>
      </c>
      <c r="K1222" s="23"/>
      <c r="L1222" t="s">
        <v>29</v>
      </c>
      <c r="M1222" t="s">
        <v>2761</v>
      </c>
      <c r="N1222" t="s">
        <v>2762</v>
      </c>
      <c r="O1222" t="s">
        <v>947</v>
      </c>
      <c r="P1222" s="24"/>
      <c r="Q1222" s="18" t="s">
        <v>21</v>
      </c>
    </row>
    <row r="1223" spans="1:17" hidden="1" x14ac:dyDescent="0.25">
      <c r="A1223" s="21" t="s">
        <v>134</v>
      </c>
      <c r="B1223" t="s">
        <v>136</v>
      </c>
      <c r="C1223" t="s">
        <v>135</v>
      </c>
      <c r="D1223" t="s">
        <v>133</v>
      </c>
      <c r="E1223" t="s">
        <v>100</v>
      </c>
      <c r="F1223" s="18">
        <v>23</v>
      </c>
      <c r="G1223" s="22">
        <v>45770</v>
      </c>
      <c r="H1223" s="22">
        <v>45770</v>
      </c>
      <c r="I1223" s="18">
        <v>0.4</v>
      </c>
      <c r="J1223" s="23" t="s">
        <v>19</v>
      </c>
      <c r="K1223" s="23">
        <v>19166</v>
      </c>
      <c r="L1223" t="s">
        <v>70</v>
      </c>
      <c r="M1223" t="s">
        <v>80</v>
      </c>
      <c r="N1223" t="s">
        <v>2763</v>
      </c>
      <c r="O1223" t="s">
        <v>947</v>
      </c>
      <c r="P1223" s="24"/>
      <c r="Q1223" s="18" t="s">
        <v>21</v>
      </c>
    </row>
    <row r="1224" spans="1:17" hidden="1" x14ac:dyDescent="0.25">
      <c r="A1224" s="21" t="s">
        <v>830</v>
      </c>
      <c r="B1224" t="s">
        <v>482</v>
      </c>
      <c r="C1224" t="s">
        <v>475</v>
      </c>
      <c r="D1224" t="s">
        <v>831</v>
      </c>
      <c r="E1224" t="s">
        <v>48</v>
      </c>
      <c r="F1224" s="18">
        <v>12</v>
      </c>
      <c r="G1224" s="22">
        <v>45770</v>
      </c>
      <c r="H1224" s="22">
        <v>45770</v>
      </c>
      <c r="I1224" s="18">
        <v>0.4</v>
      </c>
      <c r="J1224" s="23" t="s">
        <v>28</v>
      </c>
      <c r="K1224" s="23"/>
      <c r="L1224" t="s">
        <v>1500</v>
      </c>
      <c r="M1224" t="s">
        <v>328</v>
      </c>
      <c r="N1224" t="s">
        <v>2764</v>
      </c>
      <c r="O1224" t="s">
        <v>947</v>
      </c>
      <c r="P1224" s="24"/>
      <c r="Q1224" s="18" t="s">
        <v>21</v>
      </c>
    </row>
    <row r="1225" spans="1:17" hidden="1" x14ac:dyDescent="0.25">
      <c r="A1225" s="21" t="s">
        <v>96</v>
      </c>
      <c r="B1225" t="s">
        <v>99</v>
      </c>
      <c r="C1225" t="s">
        <v>97</v>
      </c>
      <c r="D1225" t="s">
        <v>98</v>
      </c>
      <c r="E1225" t="s">
        <v>18</v>
      </c>
      <c r="F1225" s="18">
        <v>5</v>
      </c>
      <c r="G1225" s="22">
        <v>45770</v>
      </c>
      <c r="H1225" s="22">
        <v>45770</v>
      </c>
      <c r="I1225" s="18">
        <v>0.4</v>
      </c>
      <c r="J1225" s="23" t="s">
        <v>28</v>
      </c>
      <c r="K1225" s="23"/>
      <c r="L1225" t="s">
        <v>259</v>
      </c>
      <c r="M1225" t="s">
        <v>328</v>
      </c>
      <c r="N1225" t="s">
        <v>2765</v>
      </c>
      <c r="O1225" t="s">
        <v>947</v>
      </c>
      <c r="P1225" s="24"/>
      <c r="Q1225" s="18" t="s">
        <v>3739</v>
      </c>
    </row>
    <row r="1226" spans="1:17" hidden="1" x14ac:dyDescent="0.25">
      <c r="A1226" s="21" t="s">
        <v>491</v>
      </c>
      <c r="B1226" t="s">
        <v>492</v>
      </c>
      <c r="C1226" t="s">
        <v>396</v>
      </c>
      <c r="D1226" t="s">
        <v>111</v>
      </c>
      <c r="E1226" t="s">
        <v>48</v>
      </c>
      <c r="F1226" s="18">
        <v>12</v>
      </c>
      <c r="G1226" s="22">
        <v>45770</v>
      </c>
      <c r="H1226" s="22">
        <v>45770</v>
      </c>
      <c r="I1226" s="18">
        <v>0.4</v>
      </c>
      <c r="J1226" s="23" t="s">
        <v>28</v>
      </c>
      <c r="K1226" s="23"/>
      <c r="L1226" t="s">
        <v>38</v>
      </c>
      <c r="M1226" t="s">
        <v>620</v>
      </c>
      <c r="N1226" t="s">
        <v>2766</v>
      </c>
      <c r="O1226" t="s">
        <v>947</v>
      </c>
      <c r="P1226" s="24"/>
      <c r="Q1226" s="18" t="s">
        <v>21</v>
      </c>
    </row>
    <row r="1227" spans="1:17" hidden="1" x14ac:dyDescent="0.25">
      <c r="A1227" s="21" t="s">
        <v>493</v>
      </c>
      <c r="B1227" t="s">
        <v>494</v>
      </c>
      <c r="C1227" t="s">
        <v>144</v>
      </c>
      <c r="D1227" t="s">
        <v>133</v>
      </c>
      <c r="E1227" t="s">
        <v>48</v>
      </c>
      <c r="F1227" s="18">
        <v>9</v>
      </c>
      <c r="G1227" s="22">
        <v>45770</v>
      </c>
      <c r="H1227" s="22">
        <v>45770</v>
      </c>
      <c r="I1227" s="18">
        <v>0.4</v>
      </c>
      <c r="J1227" s="23" t="s">
        <v>28</v>
      </c>
      <c r="K1227" s="23"/>
      <c r="L1227" t="s">
        <v>259</v>
      </c>
      <c r="M1227" t="s">
        <v>1506</v>
      </c>
      <c r="N1227" t="s">
        <v>2767</v>
      </c>
      <c r="O1227" t="s">
        <v>947</v>
      </c>
      <c r="P1227" s="24"/>
      <c r="Q1227" s="18" t="s">
        <v>3736</v>
      </c>
    </row>
    <row r="1228" spans="1:17" hidden="1" x14ac:dyDescent="0.25">
      <c r="A1228" s="21" t="s">
        <v>1137</v>
      </c>
      <c r="B1228" t="s">
        <v>1351</v>
      </c>
      <c r="C1228" t="s">
        <v>1352</v>
      </c>
      <c r="D1228" t="s">
        <v>391</v>
      </c>
      <c r="E1228" t="s">
        <v>1209</v>
      </c>
      <c r="F1228" s="18">
        <v>16</v>
      </c>
      <c r="G1228" s="22">
        <v>45770</v>
      </c>
      <c r="H1228" s="22">
        <v>45770</v>
      </c>
      <c r="I1228" s="18">
        <v>0.4</v>
      </c>
      <c r="J1228" s="23" t="s">
        <v>28</v>
      </c>
      <c r="K1228" s="23"/>
      <c r="L1228" t="s">
        <v>1615</v>
      </c>
      <c r="M1228" t="s">
        <v>255</v>
      </c>
      <c r="N1228" t="s">
        <v>2768</v>
      </c>
      <c r="O1228" t="s">
        <v>947</v>
      </c>
      <c r="P1228" s="24"/>
      <c r="Q1228" s="18" t="s">
        <v>21</v>
      </c>
    </row>
    <row r="1229" spans="1:17" hidden="1" x14ac:dyDescent="0.25">
      <c r="A1229" s="21" t="s">
        <v>601</v>
      </c>
      <c r="B1229" t="s">
        <v>602</v>
      </c>
      <c r="C1229" t="s">
        <v>603</v>
      </c>
      <c r="D1229" t="s">
        <v>604</v>
      </c>
      <c r="E1229" t="s">
        <v>48</v>
      </c>
      <c r="F1229" s="18">
        <v>13</v>
      </c>
      <c r="G1229" s="22">
        <v>45770</v>
      </c>
      <c r="H1229" s="22">
        <v>45770</v>
      </c>
      <c r="I1229" s="18">
        <v>0.4</v>
      </c>
      <c r="J1229" s="23" t="s">
        <v>28</v>
      </c>
      <c r="K1229" s="23"/>
      <c r="L1229" t="s">
        <v>898</v>
      </c>
      <c r="M1229" t="s">
        <v>328</v>
      </c>
      <c r="N1229" t="s">
        <v>2769</v>
      </c>
      <c r="O1229" t="s">
        <v>947</v>
      </c>
      <c r="P1229" s="24"/>
      <c r="Q1229" s="18" t="s">
        <v>3739</v>
      </c>
    </row>
    <row r="1230" spans="1:17" hidden="1" x14ac:dyDescent="0.25">
      <c r="A1230" s="21" t="s">
        <v>105</v>
      </c>
      <c r="B1230" t="s">
        <v>108</v>
      </c>
      <c r="C1230" t="s">
        <v>106</v>
      </c>
      <c r="D1230" t="s">
        <v>107</v>
      </c>
      <c r="E1230" t="s">
        <v>48</v>
      </c>
      <c r="F1230" s="18">
        <v>10</v>
      </c>
      <c r="G1230" s="22">
        <v>45770</v>
      </c>
      <c r="H1230" s="22">
        <v>45770</v>
      </c>
      <c r="I1230" s="18">
        <v>0.4</v>
      </c>
      <c r="J1230" s="23" t="s">
        <v>28</v>
      </c>
      <c r="K1230" s="23"/>
      <c r="L1230" t="s">
        <v>38</v>
      </c>
      <c r="M1230" t="s">
        <v>328</v>
      </c>
      <c r="N1230" t="s">
        <v>2770</v>
      </c>
      <c r="O1230" t="s">
        <v>947</v>
      </c>
      <c r="P1230" s="24"/>
      <c r="Q1230" s="18" t="s">
        <v>3739</v>
      </c>
    </row>
    <row r="1231" spans="1:17" hidden="1" x14ac:dyDescent="0.25">
      <c r="A1231" s="21" t="s">
        <v>565</v>
      </c>
      <c r="B1231" t="s">
        <v>566</v>
      </c>
      <c r="C1231" t="s">
        <v>73</v>
      </c>
      <c r="D1231" t="s">
        <v>567</v>
      </c>
      <c r="E1231" t="s">
        <v>48</v>
      </c>
      <c r="F1231" s="18">
        <v>9</v>
      </c>
      <c r="G1231" s="22">
        <v>45770</v>
      </c>
      <c r="H1231" s="22">
        <v>45770</v>
      </c>
      <c r="I1231" s="18">
        <v>0.4</v>
      </c>
      <c r="J1231" s="23" t="s">
        <v>28</v>
      </c>
      <c r="K1231" s="23"/>
      <c r="L1231" t="s">
        <v>259</v>
      </c>
      <c r="M1231" t="s">
        <v>259</v>
      </c>
      <c r="N1231" t="s">
        <v>2771</v>
      </c>
      <c r="O1231" t="s">
        <v>947</v>
      </c>
      <c r="P1231" s="24"/>
      <c r="Q1231" s="18" t="s">
        <v>21</v>
      </c>
    </row>
    <row r="1232" spans="1:17" hidden="1" x14ac:dyDescent="0.25">
      <c r="A1232" s="21" t="s">
        <v>706</v>
      </c>
      <c r="B1232" t="s">
        <v>707</v>
      </c>
      <c r="C1232" t="s">
        <v>419</v>
      </c>
      <c r="D1232" t="s">
        <v>468</v>
      </c>
      <c r="E1232" t="s">
        <v>18</v>
      </c>
      <c r="F1232" s="18">
        <v>4</v>
      </c>
      <c r="G1232" s="22">
        <v>45770</v>
      </c>
      <c r="H1232" s="22">
        <v>45772</v>
      </c>
      <c r="I1232" s="18">
        <v>2.4</v>
      </c>
      <c r="J1232" s="23" t="s">
        <v>19</v>
      </c>
      <c r="K1232" s="23">
        <v>223366</v>
      </c>
      <c r="L1232" t="s">
        <v>61</v>
      </c>
      <c r="M1232" t="s">
        <v>20</v>
      </c>
      <c r="N1232" t="s">
        <v>2772</v>
      </c>
      <c r="O1232" t="s">
        <v>947</v>
      </c>
      <c r="P1232" s="24"/>
      <c r="Q1232" s="18" t="s">
        <v>21</v>
      </c>
    </row>
    <row r="1233" spans="1:17" hidden="1" x14ac:dyDescent="0.25">
      <c r="A1233" s="21" t="s">
        <v>1138</v>
      </c>
      <c r="B1233" t="s">
        <v>1353</v>
      </c>
      <c r="C1233" t="s">
        <v>1354</v>
      </c>
      <c r="D1233" t="s">
        <v>1355</v>
      </c>
      <c r="E1233" t="s">
        <v>1209</v>
      </c>
      <c r="F1233" s="18">
        <v>15</v>
      </c>
      <c r="G1233" s="22">
        <v>45770</v>
      </c>
      <c r="H1233" s="22">
        <v>45770</v>
      </c>
      <c r="I1233" s="18">
        <v>0.4</v>
      </c>
      <c r="J1233" s="23" t="s">
        <v>28</v>
      </c>
      <c r="K1233" s="23"/>
      <c r="L1233" t="s">
        <v>81</v>
      </c>
      <c r="M1233" t="s">
        <v>255</v>
      </c>
      <c r="N1233" t="s">
        <v>2773</v>
      </c>
      <c r="O1233" t="s">
        <v>947</v>
      </c>
      <c r="P1233" s="24"/>
      <c r="Q1233" s="18" t="s">
        <v>21</v>
      </c>
    </row>
    <row r="1234" spans="1:17" hidden="1" x14ac:dyDescent="0.25">
      <c r="A1234" s="21" t="s">
        <v>739</v>
      </c>
      <c r="B1234" t="s">
        <v>528</v>
      </c>
      <c r="C1234" t="s">
        <v>54</v>
      </c>
      <c r="D1234" t="s">
        <v>44</v>
      </c>
      <c r="E1234" t="s">
        <v>48</v>
      </c>
      <c r="F1234" s="18">
        <v>10</v>
      </c>
      <c r="G1234" s="22">
        <v>45770</v>
      </c>
      <c r="H1234" s="22">
        <v>45771</v>
      </c>
      <c r="I1234" s="18">
        <v>1.4</v>
      </c>
      <c r="J1234" s="23" t="s">
        <v>19</v>
      </c>
      <c r="K1234" s="23">
        <v>107726</v>
      </c>
      <c r="L1234" t="s">
        <v>20</v>
      </c>
      <c r="M1234" t="s">
        <v>269</v>
      </c>
      <c r="N1234" t="s">
        <v>2774</v>
      </c>
      <c r="O1234" t="s">
        <v>46</v>
      </c>
      <c r="P1234" s="24">
        <v>447628</v>
      </c>
      <c r="Q1234" s="18" t="s">
        <v>3736</v>
      </c>
    </row>
    <row r="1235" spans="1:17" hidden="1" x14ac:dyDescent="0.25">
      <c r="A1235" s="21" t="s">
        <v>142</v>
      </c>
      <c r="B1235" t="s">
        <v>145</v>
      </c>
      <c r="C1235" t="s">
        <v>143</v>
      </c>
      <c r="D1235" t="s">
        <v>144</v>
      </c>
      <c r="E1235" t="s">
        <v>1209</v>
      </c>
      <c r="F1235" s="18">
        <v>18</v>
      </c>
      <c r="G1235" s="22">
        <v>45770</v>
      </c>
      <c r="H1235" s="22">
        <v>45770</v>
      </c>
      <c r="I1235" s="18">
        <v>0.4</v>
      </c>
      <c r="J1235" s="23" t="s">
        <v>28</v>
      </c>
      <c r="K1235" s="23"/>
      <c r="L1235" t="s">
        <v>81</v>
      </c>
      <c r="M1235" t="s">
        <v>255</v>
      </c>
      <c r="N1235" t="s">
        <v>2775</v>
      </c>
      <c r="O1235" t="s">
        <v>947</v>
      </c>
      <c r="P1235" s="24"/>
      <c r="Q1235" s="18" t="s">
        <v>21</v>
      </c>
    </row>
    <row r="1236" spans="1:17" hidden="1" x14ac:dyDescent="0.25">
      <c r="A1236" s="21" t="s">
        <v>1134</v>
      </c>
      <c r="B1236" t="s">
        <v>1346</v>
      </c>
      <c r="C1236" t="s">
        <v>435</v>
      </c>
      <c r="D1236" t="s">
        <v>1347</v>
      </c>
      <c r="E1236" t="s">
        <v>48</v>
      </c>
      <c r="F1236" s="18">
        <v>13</v>
      </c>
      <c r="G1236" s="22">
        <v>45770</v>
      </c>
      <c r="H1236" s="22">
        <v>45770</v>
      </c>
      <c r="I1236" s="18">
        <v>0.4</v>
      </c>
      <c r="J1236" s="23" t="s">
        <v>19</v>
      </c>
      <c r="K1236" s="23">
        <v>30779</v>
      </c>
      <c r="L1236" t="s">
        <v>266</v>
      </c>
      <c r="M1236" t="s">
        <v>2776</v>
      </c>
      <c r="N1236" t="s">
        <v>2777</v>
      </c>
      <c r="O1236" t="s">
        <v>947</v>
      </c>
      <c r="P1236" s="24"/>
      <c r="Q1236" s="18" t="s">
        <v>21</v>
      </c>
    </row>
    <row r="1237" spans="1:17" hidden="1" x14ac:dyDescent="0.25">
      <c r="A1237" s="21" t="s">
        <v>1135</v>
      </c>
      <c r="B1237" t="s">
        <v>1348</v>
      </c>
      <c r="C1237" t="s">
        <v>41</v>
      </c>
      <c r="D1237" t="s">
        <v>73</v>
      </c>
      <c r="E1237" t="s">
        <v>48</v>
      </c>
      <c r="F1237" s="18">
        <v>8</v>
      </c>
      <c r="G1237" s="22">
        <v>45770</v>
      </c>
      <c r="H1237" s="22">
        <v>45770</v>
      </c>
      <c r="I1237" s="18">
        <v>0.4</v>
      </c>
      <c r="J1237" s="23" t="s">
        <v>19</v>
      </c>
      <c r="K1237" s="23">
        <v>30779</v>
      </c>
      <c r="L1237" t="s">
        <v>253</v>
      </c>
      <c r="M1237" t="s">
        <v>2776</v>
      </c>
      <c r="N1237" t="s">
        <v>2778</v>
      </c>
      <c r="O1237" t="s">
        <v>947</v>
      </c>
      <c r="P1237" s="24"/>
      <c r="Q1237" s="18" t="s">
        <v>21</v>
      </c>
    </row>
    <row r="1238" spans="1:17" hidden="1" x14ac:dyDescent="0.25">
      <c r="A1238" s="21" t="s">
        <v>385</v>
      </c>
      <c r="B1238" t="s">
        <v>386</v>
      </c>
      <c r="C1238" t="s">
        <v>387</v>
      </c>
      <c r="D1238" t="s">
        <v>388</v>
      </c>
      <c r="E1238" t="s">
        <v>18</v>
      </c>
      <c r="F1238" s="18">
        <v>4</v>
      </c>
      <c r="G1238" s="22">
        <v>45770</v>
      </c>
      <c r="H1238" s="22">
        <v>45772</v>
      </c>
      <c r="I1238" s="18">
        <v>2.4</v>
      </c>
      <c r="J1238" s="23" t="s">
        <v>19</v>
      </c>
      <c r="K1238" s="23">
        <v>223366</v>
      </c>
      <c r="L1238" t="s">
        <v>81</v>
      </c>
      <c r="M1238" t="s">
        <v>20</v>
      </c>
      <c r="N1238" t="s">
        <v>2779</v>
      </c>
      <c r="O1238" t="s">
        <v>947</v>
      </c>
      <c r="P1238" s="24"/>
      <c r="Q1238" s="18" t="s">
        <v>21</v>
      </c>
    </row>
    <row r="1239" spans="1:17" hidden="1" x14ac:dyDescent="0.25">
      <c r="A1239" s="21" t="s">
        <v>430</v>
      </c>
      <c r="B1239" t="s">
        <v>431</v>
      </c>
      <c r="C1239" t="s">
        <v>432</v>
      </c>
      <c r="D1239" t="s">
        <v>73</v>
      </c>
      <c r="E1239" t="s">
        <v>18</v>
      </c>
      <c r="F1239" s="18">
        <v>4</v>
      </c>
      <c r="G1239" s="22">
        <v>45770</v>
      </c>
      <c r="H1239" s="22">
        <v>45772</v>
      </c>
      <c r="I1239" s="18">
        <v>2.4</v>
      </c>
      <c r="J1239" s="23" t="s">
        <v>19</v>
      </c>
      <c r="K1239" s="23">
        <v>223366</v>
      </c>
      <c r="L1239" t="s">
        <v>263</v>
      </c>
      <c r="M1239" t="s">
        <v>20</v>
      </c>
      <c r="N1239" t="s">
        <v>2780</v>
      </c>
      <c r="O1239" t="s">
        <v>46</v>
      </c>
      <c r="P1239" s="24">
        <v>141701</v>
      </c>
      <c r="Q1239" s="18" t="s">
        <v>21</v>
      </c>
    </row>
    <row r="1240" spans="1:17" hidden="1" x14ac:dyDescent="0.25">
      <c r="A1240" s="21" t="s">
        <v>433</v>
      </c>
      <c r="B1240" t="s">
        <v>434</v>
      </c>
      <c r="C1240" t="s">
        <v>435</v>
      </c>
      <c r="D1240" t="s">
        <v>436</v>
      </c>
      <c r="E1240" t="s">
        <v>18</v>
      </c>
      <c r="F1240" s="18">
        <v>4</v>
      </c>
      <c r="G1240" s="22">
        <v>45770</v>
      </c>
      <c r="H1240" s="22">
        <v>45773</v>
      </c>
      <c r="I1240" s="18">
        <v>3.4</v>
      </c>
      <c r="J1240" s="23" t="s">
        <v>19</v>
      </c>
      <c r="K1240" s="23">
        <v>316435</v>
      </c>
      <c r="L1240" t="s">
        <v>1702</v>
      </c>
      <c r="M1240" t="s">
        <v>2002</v>
      </c>
      <c r="N1240" t="s">
        <v>2781</v>
      </c>
      <c r="O1240" t="s">
        <v>46</v>
      </c>
      <c r="P1240" s="24">
        <v>253745</v>
      </c>
      <c r="Q1240" s="18" t="s">
        <v>21</v>
      </c>
    </row>
    <row r="1241" spans="1:17" hidden="1" x14ac:dyDescent="0.25">
      <c r="A1241" s="21" t="s">
        <v>415</v>
      </c>
      <c r="B1241" t="s">
        <v>416</v>
      </c>
      <c r="C1241" t="s">
        <v>417</v>
      </c>
      <c r="D1241" t="s">
        <v>331</v>
      </c>
      <c r="E1241" t="s">
        <v>18</v>
      </c>
      <c r="F1241" s="18">
        <v>4</v>
      </c>
      <c r="G1241" s="22">
        <v>45770</v>
      </c>
      <c r="H1241" s="22">
        <v>45773</v>
      </c>
      <c r="I1241" s="18">
        <v>3.4</v>
      </c>
      <c r="J1241" s="23" t="s">
        <v>19</v>
      </c>
      <c r="K1241" s="23">
        <v>316435</v>
      </c>
      <c r="L1241" t="s">
        <v>72</v>
      </c>
      <c r="M1241" t="s">
        <v>20</v>
      </c>
      <c r="N1241" t="s">
        <v>2782</v>
      </c>
      <c r="O1241" t="s">
        <v>46</v>
      </c>
      <c r="P1241" s="24">
        <v>194167</v>
      </c>
      <c r="Q1241" s="18" t="s">
        <v>3743</v>
      </c>
    </row>
    <row r="1242" spans="1:17" hidden="1" x14ac:dyDescent="0.25">
      <c r="A1242" s="21" t="s">
        <v>376</v>
      </c>
      <c r="B1242" t="s">
        <v>377</v>
      </c>
      <c r="C1242" t="s">
        <v>378</v>
      </c>
      <c r="D1242" t="s">
        <v>102</v>
      </c>
      <c r="E1242" t="s">
        <v>18</v>
      </c>
      <c r="F1242" s="18">
        <v>4</v>
      </c>
      <c r="G1242" s="22">
        <v>45770</v>
      </c>
      <c r="H1242" s="22">
        <v>45772</v>
      </c>
      <c r="I1242" s="18">
        <v>2.4</v>
      </c>
      <c r="J1242" s="23" t="s">
        <v>19</v>
      </c>
      <c r="K1242" s="23">
        <v>223366</v>
      </c>
      <c r="L1242" t="s">
        <v>34</v>
      </c>
      <c r="M1242" t="s">
        <v>20</v>
      </c>
      <c r="N1242" t="s">
        <v>2783</v>
      </c>
      <c r="O1242" t="s">
        <v>46</v>
      </c>
      <c r="P1242" s="24">
        <v>155676</v>
      </c>
      <c r="Q1242" s="18" t="s">
        <v>21</v>
      </c>
    </row>
    <row r="1243" spans="1:17" hidden="1" x14ac:dyDescent="0.25">
      <c r="A1243" s="21" t="s">
        <v>855</v>
      </c>
      <c r="B1243" t="s">
        <v>856</v>
      </c>
      <c r="C1243" t="s">
        <v>857</v>
      </c>
      <c r="D1243" t="s">
        <v>833</v>
      </c>
      <c r="E1243" t="s">
        <v>18</v>
      </c>
      <c r="F1243" s="18">
        <v>4</v>
      </c>
      <c r="G1243" s="22">
        <v>45770</v>
      </c>
      <c r="H1243" s="22">
        <v>45773</v>
      </c>
      <c r="I1243" s="18">
        <v>3.4</v>
      </c>
      <c r="J1243" s="23" t="s">
        <v>19</v>
      </c>
      <c r="K1243" s="23">
        <v>316435</v>
      </c>
      <c r="L1243" t="s">
        <v>40</v>
      </c>
      <c r="M1243" t="s">
        <v>20</v>
      </c>
      <c r="N1243" t="s">
        <v>2784</v>
      </c>
      <c r="O1243" t="s">
        <v>46</v>
      </c>
      <c r="P1243" s="24">
        <v>178546</v>
      </c>
      <c r="Q1243" s="18" t="s">
        <v>21</v>
      </c>
    </row>
    <row r="1244" spans="1:17" hidden="1" x14ac:dyDescent="0.25">
      <c r="A1244" s="21" t="s">
        <v>437</v>
      </c>
      <c r="B1244" t="s">
        <v>91</v>
      </c>
      <c r="C1244" t="s">
        <v>438</v>
      </c>
      <c r="D1244" t="s">
        <v>439</v>
      </c>
      <c r="E1244" t="s">
        <v>18</v>
      </c>
      <c r="F1244" s="18">
        <v>4</v>
      </c>
      <c r="G1244" s="22">
        <v>45770</v>
      </c>
      <c r="H1244" s="22">
        <v>45773</v>
      </c>
      <c r="I1244" s="18">
        <v>3.4</v>
      </c>
      <c r="J1244" s="23" t="s">
        <v>19</v>
      </c>
      <c r="K1244" s="23">
        <v>316435</v>
      </c>
      <c r="L1244" t="s">
        <v>269</v>
      </c>
      <c r="M1244" t="s">
        <v>20</v>
      </c>
      <c r="N1244" t="s">
        <v>2689</v>
      </c>
      <c r="O1244" t="s">
        <v>46</v>
      </c>
      <c r="P1244" s="24">
        <v>101873</v>
      </c>
      <c r="Q1244" s="18" t="s">
        <v>21</v>
      </c>
    </row>
    <row r="1245" spans="1:17" hidden="1" x14ac:dyDescent="0.25">
      <c r="A1245" s="21" t="s">
        <v>656</v>
      </c>
      <c r="B1245" t="s">
        <v>669</v>
      </c>
      <c r="C1245" t="s">
        <v>657</v>
      </c>
      <c r="D1245" t="s">
        <v>114</v>
      </c>
      <c r="E1245" t="s">
        <v>18</v>
      </c>
      <c r="F1245" s="18">
        <v>4</v>
      </c>
      <c r="G1245" s="22">
        <v>45770</v>
      </c>
      <c r="H1245" s="22">
        <v>45772</v>
      </c>
      <c r="I1245" s="18">
        <v>2.4</v>
      </c>
      <c r="J1245" s="23" t="s">
        <v>19</v>
      </c>
      <c r="K1245" s="23">
        <v>223366</v>
      </c>
      <c r="L1245" t="s">
        <v>271</v>
      </c>
      <c r="M1245" t="s">
        <v>20</v>
      </c>
      <c r="N1245" t="s">
        <v>2785</v>
      </c>
      <c r="O1245" t="s">
        <v>46</v>
      </c>
      <c r="P1245" s="24">
        <v>158412</v>
      </c>
      <c r="Q1245" s="18" t="s">
        <v>21</v>
      </c>
    </row>
    <row r="1246" spans="1:17" hidden="1" x14ac:dyDescent="0.25">
      <c r="A1246" s="21" t="s">
        <v>403</v>
      </c>
      <c r="B1246" t="s">
        <v>404</v>
      </c>
      <c r="C1246" t="s">
        <v>26</v>
      </c>
      <c r="D1246" t="s">
        <v>26</v>
      </c>
      <c r="E1246" t="s">
        <v>18</v>
      </c>
      <c r="F1246" s="18">
        <v>4</v>
      </c>
      <c r="G1246" s="22">
        <v>45770</v>
      </c>
      <c r="H1246" s="22">
        <v>45772</v>
      </c>
      <c r="I1246" s="18">
        <v>2.4</v>
      </c>
      <c r="J1246" s="23" t="s">
        <v>19</v>
      </c>
      <c r="K1246" s="23">
        <v>223366</v>
      </c>
      <c r="L1246" t="s">
        <v>254</v>
      </c>
      <c r="M1246" t="s">
        <v>20</v>
      </c>
      <c r="N1246" t="s">
        <v>2786</v>
      </c>
      <c r="O1246" t="s">
        <v>46</v>
      </c>
      <c r="P1246" s="24">
        <v>141948</v>
      </c>
      <c r="Q1246" s="18" t="s">
        <v>21</v>
      </c>
    </row>
    <row r="1247" spans="1:17" hidden="1" x14ac:dyDescent="0.25">
      <c r="A1247" s="21" t="s">
        <v>406</v>
      </c>
      <c r="B1247" t="s">
        <v>407</v>
      </c>
      <c r="C1247" t="s">
        <v>106</v>
      </c>
      <c r="D1247" t="s">
        <v>408</v>
      </c>
      <c r="E1247" t="s">
        <v>18</v>
      </c>
      <c r="F1247" s="18">
        <v>4</v>
      </c>
      <c r="G1247" s="22">
        <v>45770</v>
      </c>
      <c r="H1247" s="22">
        <v>45772</v>
      </c>
      <c r="I1247" s="18">
        <v>2.4</v>
      </c>
      <c r="J1247" s="23" t="s">
        <v>19</v>
      </c>
      <c r="K1247" s="23">
        <v>223366</v>
      </c>
      <c r="L1247" t="s">
        <v>38</v>
      </c>
      <c r="M1247" t="s">
        <v>20</v>
      </c>
      <c r="N1247" t="s">
        <v>2787</v>
      </c>
      <c r="O1247" t="s">
        <v>46</v>
      </c>
      <c r="P1247" s="24">
        <v>166216</v>
      </c>
      <c r="Q1247" s="18" t="s">
        <v>3739</v>
      </c>
    </row>
    <row r="1248" spans="1:17" hidden="1" x14ac:dyDescent="0.25">
      <c r="A1248" s="21" t="s">
        <v>397</v>
      </c>
      <c r="B1248" t="s">
        <v>398</v>
      </c>
      <c r="C1248" t="s">
        <v>399</v>
      </c>
      <c r="D1248" t="s">
        <v>121</v>
      </c>
      <c r="E1248" t="s">
        <v>18</v>
      </c>
      <c r="F1248" s="18">
        <v>4</v>
      </c>
      <c r="G1248" s="22">
        <v>45770</v>
      </c>
      <c r="H1248" s="22">
        <v>45772</v>
      </c>
      <c r="I1248" s="18">
        <v>2.4</v>
      </c>
      <c r="J1248" s="23" t="s">
        <v>19</v>
      </c>
      <c r="K1248" s="23">
        <v>223366</v>
      </c>
      <c r="L1248" t="s">
        <v>253</v>
      </c>
      <c r="M1248" t="s">
        <v>20</v>
      </c>
      <c r="N1248" t="s">
        <v>2788</v>
      </c>
      <c r="O1248" t="s">
        <v>947</v>
      </c>
      <c r="P1248" s="24"/>
      <c r="Q1248" s="18" t="s">
        <v>21</v>
      </c>
    </row>
    <row r="1249" spans="1:17" hidden="1" x14ac:dyDescent="0.25">
      <c r="A1249" s="21" t="s">
        <v>412</v>
      </c>
      <c r="B1249" t="s">
        <v>413</v>
      </c>
      <c r="C1249" t="s">
        <v>175</v>
      </c>
      <c r="D1249" t="s">
        <v>414</v>
      </c>
      <c r="E1249" t="s">
        <v>18</v>
      </c>
      <c r="F1249" s="18">
        <v>4</v>
      </c>
      <c r="G1249" s="22">
        <v>45770</v>
      </c>
      <c r="H1249" s="22">
        <v>45773</v>
      </c>
      <c r="I1249" s="18">
        <v>3.4</v>
      </c>
      <c r="J1249" s="23" t="s">
        <v>19</v>
      </c>
      <c r="K1249" s="23">
        <v>316435</v>
      </c>
      <c r="L1249" t="s">
        <v>70</v>
      </c>
      <c r="M1249" t="s">
        <v>20</v>
      </c>
      <c r="N1249" t="s">
        <v>2789</v>
      </c>
      <c r="O1249" t="s">
        <v>46</v>
      </c>
      <c r="P1249" s="24">
        <v>115272</v>
      </c>
      <c r="Q1249" s="18" t="s">
        <v>3737</v>
      </c>
    </row>
    <row r="1250" spans="1:17" hidden="1" x14ac:dyDescent="0.25">
      <c r="A1250" s="21" t="s">
        <v>646</v>
      </c>
      <c r="B1250" t="s">
        <v>647</v>
      </c>
      <c r="C1250" t="s">
        <v>58</v>
      </c>
      <c r="D1250" t="s">
        <v>648</v>
      </c>
      <c r="E1250" t="s">
        <v>18</v>
      </c>
      <c r="F1250" s="18">
        <v>4</v>
      </c>
      <c r="G1250" s="22">
        <v>45770</v>
      </c>
      <c r="H1250" s="22">
        <v>45772</v>
      </c>
      <c r="I1250" s="18">
        <v>2.4</v>
      </c>
      <c r="J1250" s="23" t="s">
        <v>19</v>
      </c>
      <c r="K1250" s="23">
        <v>223366</v>
      </c>
      <c r="L1250" t="s">
        <v>29</v>
      </c>
      <c r="M1250" t="s">
        <v>20</v>
      </c>
      <c r="N1250" t="s">
        <v>2790</v>
      </c>
      <c r="O1250" t="s">
        <v>46</v>
      </c>
      <c r="P1250" s="24">
        <v>99983</v>
      </c>
      <c r="Q1250" s="18" t="s">
        <v>21</v>
      </c>
    </row>
    <row r="1251" spans="1:17" hidden="1" x14ac:dyDescent="0.25">
      <c r="A1251" s="21" t="s">
        <v>1086</v>
      </c>
      <c r="B1251" t="s">
        <v>1247</v>
      </c>
      <c r="C1251" t="s">
        <v>367</v>
      </c>
      <c r="D1251" t="s">
        <v>102</v>
      </c>
      <c r="E1251" t="s">
        <v>18</v>
      </c>
      <c r="F1251" s="18">
        <v>5</v>
      </c>
      <c r="G1251" s="22">
        <v>45770</v>
      </c>
      <c r="H1251" s="22">
        <v>45770</v>
      </c>
      <c r="I1251" s="18">
        <v>0.4</v>
      </c>
      <c r="J1251" s="23" t="s">
        <v>19</v>
      </c>
      <c r="K1251" s="23">
        <v>37228</v>
      </c>
      <c r="L1251" t="s">
        <v>20</v>
      </c>
      <c r="M1251" t="s">
        <v>29</v>
      </c>
      <c r="N1251" t="s">
        <v>2791</v>
      </c>
      <c r="O1251" t="s">
        <v>46</v>
      </c>
      <c r="P1251" s="24">
        <v>328051</v>
      </c>
      <c r="Q1251" s="18" t="s">
        <v>21</v>
      </c>
    </row>
    <row r="1252" spans="1:17" hidden="1" x14ac:dyDescent="0.25">
      <c r="A1252" s="21" t="s">
        <v>188</v>
      </c>
      <c r="B1252" t="s">
        <v>190</v>
      </c>
      <c r="C1252" t="s">
        <v>189</v>
      </c>
      <c r="D1252" t="s">
        <v>45</v>
      </c>
      <c r="E1252" t="s">
        <v>48</v>
      </c>
      <c r="F1252" s="18">
        <v>13</v>
      </c>
      <c r="G1252" s="22">
        <v>45771</v>
      </c>
      <c r="H1252" s="22">
        <v>45771</v>
      </c>
      <c r="I1252" s="18">
        <v>0.4</v>
      </c>
      <c r="J1252" s="23" t="s">
        <v>28</v>
      </c>
      <c r="K1252" s="23"/>
      <c r="L1252" t="s">
        <v>70</v>
      </c>
      <c r="M1252" t="s">
        <v>1872</v>
      </c>
      <c r="N1252" t="s">
        <v>2792</v>
      </c>
      <c r="O1252" t="s">
        <v>947</v>
      </c>
      <c r="P1252" s="24"/>
      <c r="Q1252" s="18" t="s">
        <v>21</v>
      </c>
    </row>
    <row r="1253" spans="1:17" hidden="1" x14ac:dyDescent="0.25">
      <c r="A1253" s="21" t="s">
        <v>280</v>
      </c>
      <c r="B1253" t="s">
        <v>281</v>
      </c>
      <c r="C1253" t="s">
        <v>154</v>
      </c>
      <c r="D1253" t="s">
        <v>282</v>
      </c>
      <c r="E1253" t="s">
        <v>18</v>
      </c>
      <c r="F1253" s="18">
        <v>5</v>
      </c>
      <c r="G1253" s="22">
        <v>45771</v>
      </c>
      <c r="H1253" s="22">
        <v>45771</v>
      </c>
      <c r="I1253" s="18">
        <v>0.4</v>
      </c>
      <c r="J1253" s="23" t="s">
        <v>28</v>
      </c>
      <c r="K1253" s="23"/>
      <c r="L1253" t="s">
        <v>70</v>
      </c>
      <c r="M1253" t="s">
        <v>1872</v>
      </c>
      <c r="N1253" t="s">
        <v>2792</v>
      </c>
      <c r="O1253" t="s">
        <v>947</v>
      </c>
      <c r="P1253" s="24"/>
      <c r="Q1253" s="18" t="s">
        <v>3737</v>
      </c>
    </row>
    <row r="1254" spans="1:17" hidden="1" x14ac:dyDescent="0.25">
      <c r="A1254" s="21" t="s">
        <v>1139</v>
      </c>
      <c r="B1254" t="s">
        <v>1356</v>
      </c>
      <c r="C1254" t="s">
        <v>1357</v>
      </c>
      <c r="D1254" t="s">
        <v>73</v>
      </c>
      <c r="E1254" t="s">
        <v>48</v>
      </c>
      <c r="F1254" s="18">
        <v>9</v>
      </c>
      <c r="G1254" s="22">
        <v>45771</v>
      </c>
      <c r="H1254" s="22">
        <v>45771</v>
      </c>
      <c r="I1254" s="18">
        <v>0.4</v>
      </c>
      <c r="J1254" s="23" t="s">
        <v>28</v>
      </c>
      <c r="K1254" s="23"/>
      <c r="L1254" t="s">
        <v>250</v>
      </c>
      <c r="M1254" t="s">
        <v>617</v>
      </c>
      <c r="N1254" t="s">
        <v>2793</v>
      </c>
      <c r="O1254" t="s">
        <v>947</v>
      </c>
      <c r="P1254" s="24"/>
      <c r="Q1254" s="18" t="s">
        <v>21</v>
      </c>
    </row>
    <row r="1255" spans="1:17" hidden="1" x14ac:dyDescent="0.25">
      <c r="A1255" s="21" t="s">
        <v>594</v>
      </c>
      <c r="B1255" t="s">
        <v>595</v>
      </c>
      <c r="C1255" t="s">
        <v>596</v>
      </c>
      <c r="D1255" t="s">
        <v>597</v>
      </c>
      <c r="E1255" t="s">
        <v>48</v>
      </c>
      <c r="F1255" s="18">
        <v>13</v>
      </c>
      <c r="G1255" s="22">
        <v>45771</v>
      </c>
      <c r="H1255" s="22">
        <v>45771</v>
      </c>
      <c r="I1255" s="18">
        <v>0.4</v>
      </c>
      <c r="J1255" s="23" t="s">
        <v>28</v>
      </c>
      <c r="K1255" s="23"/>
      <c r="L1255" t="s">
        <v>250</v>
      </c>
      <c r="M1255" t="s">
        <v>787</v>
      </c>
      <c r="N1255" t="s">
        <v>2794</v>
      </c>
      <c r="O1255" t="s">
        <v>947</v>
      </c>
      <c r="P1255" s="24"/>
      <c r="Q1255" s="18" t="s">
        <v>21</v>
      </c>
    </row>
    <row r="1256" spans="1:17" hidden="1" x14ac:dyDescent="0.25">
      <c r="A1256" s="21" t="s">
        <v>165</v>
      </c>
      <c r="B1256" t="s">
        <v>167</v>
      </c>
      <c r="C1256" t="s">
        <v>71</v>
      </c>
      <c r="D1256" t="s">
        <v>166</v>
      </c>
      <c r="E1256" t="s">
        <v>1209</v>
      </c>
      <c r="F1256" s="18">
        <v>20</v>
      </c>
      <c r="G1256" s="22">
        <v>45771</v>
      </c>
      <c r="H1256" s="22">
        <v>45771</v>
      </c>
      <c r="I1256" s="18">
        <v>0.4</v>
      </c>
      <c r="J1256" s="23" t="s">
        <v>28</v>
      </c>
      <c r="K1256" s="23"/>
      <c r="L1256" t="s">
        <v>250</v>
      </c>
      <c r="M1256" t="s">
        <v>20</v>
      </c>
      <c r="N1256" t="s">
        <v>2795</v>
      </c>
      <c r="O1256" t="s">
        <v>947</v>
      </c>
      <c r="P1256" s="24"/>
      <c r="Q1256" s="18" t="s">
        <v>21</v>
      </c>
    </row>
    <row r="1257" spans="1:17" hidden="1" x14ac:dyDescent="0.25">
      <c r="A1257" s="21" t="s">
        <v>836</v>
      </c>
      <c r="B1257" t="s">
        <v>837</v>
      </c>
      <c r="C1257" t="s">
        <v>113</v>
      </c>
      <c r="D1257" t="s">
        <v>838</v>
      </c>
      <c r="E1257" t="s">
        <v>48</v>
      </c>
      <c r="F1257" s="18">
        <v>10</v>
      </c>
      <c r="G1257" s="22">
        <v>45771</v>
      </c>
      <c r="H1257" s="22">
        <v>45771</v>
      </c>
      <c r="I1257" s="18">
        <v>0.4</v>
      </c>
      <c r="J1257" s="23" t="s">
        <v>28</v>
      </c>
      <c r="K1257" s="23"/>
      <c r="L1257" t="s">
        <v>29</v>
      </c>
      <c r="M1257" t="s">
        <v>291</v>
      </c>
      <c r="N1257" t="s">
        <v>2796</v>
      </c>
      <c r="O1257" t="s">
        <v>947</v>
      </c>
      <c r="P1257" s="24"/>
      <c r="Q1257" s="18" t="s">
        <v>21</v>
      </c>
    </row>
    <row r="1258" spans="1:17" hidden="1" x14ac:dyDescent="0.25">
      <c r="A1258" s="21" t="s">
        <v>30</v>
      </c>
      <c r="B1258" t="s">
        <v>138</v>
      </c>
      <c r="C1258" t="s">
        <v>31</v>
      </c>
      <c r="D1258" t="s">
        <v>32</v>
      </c>
      <c r="E1258" t="s">
        <v>100</v>
      </c>
      <c r="F1258" s="18">
        <v>23</v>
      </c>
      <c r="G1258" s="22">
        <v>45771</v>
      </c>
      <c r="H1258" s="22">
        <v>45771</v>
      </c>
      <c r="I1258" s="18">
        <v>0.4</v>
      </c>
      <c r="J1258" s="23" t="s">
        <v>19</v>
      </c>
      <c r="K1258" s="23">
        <v>19166</v>
      </c>
      <c r="L1258" t="s">
        <v>20</v>
      </c>
      <c r="M1258" t="s">
        <v>508</v>
      </c>
      <c r="N1258" t="s">
        <v>2797</v>
      </c>
      <c r="O1258" t="s">
        <v>947</v>
      </c>
      <c r="P1258" s="24"/>
      <c r="Q1258" s="18" t="s">
        <v>21</v>
      </c>
    </row>
    <row r="1259" spans="1:17" hidden="1" x14ac:dyDescent="0.25">
      <c r="A1259" s="21" t="s">
        <v>389</v>
      </c>
      <c r="B1259" t="s">
        <v>390</v>
      </c>
      <c r="C1259" t="s">
        <v>391</v>
      </c>
      <c r="D1259" t="s">
        <v>392</v>
      </c>
      <c r="E1259" t="s">
        <v>18</v>
      </c>
      <c r="F1259" s="18">
        <v>4</v>
      </c>
      <c r="G1259" s="22">
        <v>45771</v>
      </c>
      <c r="H1259" s="22">
        <v>45771</v>
      </c>
      <c r="I1259" s="18">
        <v>0.4</v>
      </c>
      <c r="J1259" s="23" t="s">
        <v>19</v>
      </c>
      <c r="K1259" s="23">
        <v>37228</v>
      </c>
      <c r="L1259" t="s">
        <v>250</v>
      </c>
      <c r="M1259" t="s">
        <v>20</v>
      </c>
      <c r="N1259" t="s">
        <v>2798</v>
      </c>
      <c r="O1259" t="s">
        <v>947</v>
      </c>
      <c r="P1259" s="24"/>
      <c r="Q1259" s="18" t="s">
        <v>21</v>
      </c>
    </row>
    <row r="1260" spans="1:17" hidden="1" x14ac:dyDescent="0.25">
      <c r="A1260" s="21" t="s">
        <v>1140</v>
      </c>
      <c r="B1260" t="s">
        <v>1358</v>
      </c>
      <c r="C1260" t="s">
        <v>97</v>
      </c>
      <c r="D1260" t="s">
        <v>846</v>
      </c>
      <c r="E1260" t="s">
        <v>48</v>
      </c>
      <c r="F1260" s="18">
        <v>9</v>
      </c>
      <c r="G1260" s="22">
        <v>45771</v>
      </c>
      <c r="H1260" s="22">
        <v>45772</v>
      </c>
      <c r="I1260" s="18">
        <v>1.4</v>
      </c>
      <c r="J1260" s="23" t="s">
        <v>19</v>
      </c>
      <c r="K1260" s="23">
        <v>107726</v>
      </c>
      <c r="L1260" t="s">
        <v>20</v>
      </c>
      <c r="M1260" t="s">
        <v>2799</v>
      </c>
      <c r="N1260" t="s">
        <v>2800</v>
      </c>
      <c r="O1260" t="s">
        <v>46</v>
      </c>
      <c r="P1260" s="24">
        <v>170039</v>
      </c>
      <c r="Q1260" s="18" t="s">
        <v>21</v>
      </c>
    </row>
    <row r="1261" spans="1:17" hidden="1" x14ac:dyDescent="0.25">
      <c r="A1261" s="21" t="s">
        <v>459</v>
      </c>
      <c r="B1261" t="s">
        <v>460</v>
      </c>
      <c r="C1261" t="s">
        <v>94</v>
      </c>
      <c r="D1261" t="s">
        <v>461</v>
      </c>
      <c r="E1261" t="s">
        <v>48</v>
      </c>
      <c r="F1261" s="18">
        <v>8</v>
      </c>
      <c r="G1261" s="22">
        <v>45771</v>
      </c>
      <c r="H1261" s="22">
        <v>45771</v>
      </c>
      <c r="I1261" s="18">
        <v>0.4</v>
      </c>
      <c r="J1261" s="23" t="s">
        <v>28</v>
      </c>
      <c r="K1261" s="23"/>
      <c r="L1261" t="s">
        <v>1655</v>
      </c>
      <c r="M1261" t="s">
        <v>629</v>
      </c>
      <c r="N1261" t="s">
        <v>2801</v>
      </c>
      <c r="O1261" t="s">
        <v>947</v>
      </c>
      <c r="P1261" s="24"/>
      <c r="Q1261" s="18" t="s">
        <v>21</v>
      </c>
    </row>
    <row r="1262" spans="1:17" hidden="1" x14ac:dyDescent="0.25">
      <c r="A1262" s="21" t="s">
        <v>493</v>
      </c>
      <c r="B1262" t="s">
        <v>494</v>
      </c>
      <c r="C1262" t="s">
        <v>144</v>
      </c>
      <c r="D1262" t="s">
        <v>133</v>
      </c>
      <c r="E1262" t="s">
        <v>48</v>
      </c>
      <c r="F1262" s="18">
        <v>9</v>
      </c>
      <c r="G1262" s="22">
        <v>45771</v>
      </c>
      <c r="H1262" s="22">
        <v>45771</v>
      </c>
      <c r="I1262" s="18">
        <v>0.4</v>
      </c>
      <c r="J1262" s="23" t="s">
        <v>19</v>
      </c>
      <c r="K1262" s="23">
        <v>30779</v>
      </c>
      <c r="L1262" t="s">
        <v>259</v>
      </c>
      <c r="M1262" t="s">
        <v>1715</v>
      </c>
      <c r="N1262" t="s">
        <v>2802</v>
      </c>
      <c r="O1262" t="s">
        <v>947</v>
      </c>
      <c r="P1262" s="24"/>
      <c r="Q1262" s="18" t="s">
        <v>3736</v>
      </c>
    </row>
    <row r="1263" spans="1:17" hidden="1" x14ac:dyDescent="0.25">
      <c r="A1263" s="21" t="s">
        <v>748</v>
      </c>
      <c r="B1263" t="s">
        <v>749</v>
      </c>
      <c r="C1263" t="s">
        <v>73</v>
      </c>
      <c r="D1263" t="s">
        <v>130</v>
      </c>
      <c r="E1263" t="s">
        <v>48</v>
      </c>
      <c r="F1263" s="18">
        <v>7</v>
      </c>
      <c r="G1263" s="22">
        <v>45771</v>
      </c>
      <c r="H1263" s="22">
        <v>45772</v>
      </c>
      <c r="I1263" s="18">
        <v>1.4</v>
      </c>
      <c r="J1263" s="23" t="s">
        <v>19</v>
      </c>
      <c r="K1263" s="23">
        <v>107726</v>
      </c>
      <c r="L1263" t="s">
        <v>20</v>
      </c>
      <c r="M1263" t="s">
        <v>263</v>
      </c>
      <c r="N1263" t="s">
        <v>2803</v>
      </c>
      <c r="O1263" t="s">
        <v>46</v>
      </c>
      <c r="P1263" s="24">
        <v>170039</v>
      </c>
      <c r="Q1263" s="18" t="s">
        <v>3736</v>
      </c>
    </row>
    <row r="1264" spans="1:17" hidden="1" x14ac:dyDescent="0.25">
      <c r="A1264" s="21" t="s">
        <v>440</v>
      </c>
      <c r="B1264" t="s">
        <v>441</v>
      </c>
      <c r="C1264" t="s">
        <v>170</v>
      </c>
      <c r="D1264" t="s">
        <v>442</v>
      </c>
      <c r="E1264" t="s">
        <v>100</v>
      </c>
      <c r="F1264" s="18">
        <v>22</v>
      </c>
      <c r="G1264" s="22">
        <v>45771</v>
      </c>
      <c r="H1264" s="22">
        <v>45771</v>
      </c>
      <c r="I1264" s="18">
        <v>0.4</v>
      </c>
      <c r="J1264" s="23" t="s">
        <v>19</v>
      </c>
      <c r="K1264" s="23">
        <v>19166</v>
      </c>
      <c r="L1264" t="s">
        <v>259</v>
      </c>
      <c r="M1264" t="s">
        <v>2804</v>
      </c>
      <c r="N1264" t="s">
        <v>2007</v>
      </c>
      <c r="O1264" t="s">
        <v>947</v>
      </c>
      <c r="P1264" s="24"/>
      <c r="Q1264" s="18" t="s">
        <v>21</v>
      </c>
    </row>
    <row r="1265" spans="1:17" hidden="1" x14ac:dyDescent="0.25">
      <c r="A1265" s="21" t="s">
        <v>142</v>
      </c>
      <c r="B1265" t="s">
        <v>145</v>
      </c>
      <c r="C1265" t="s">
        <v>143</v>
      </c>
      <c r="D1265" t="s">
        <v>144</v>
      </c>
      <c r="E1265" t="s">
        <v>1209</v>
      </c>
      <c r="F1265" s="18">
        <v>18</v>
      </c>
      <c r="G1265" s="22">
        <v>45771</v>
      </c>
      <c r="H1265" s="22">
        <v>45771</v>
      </c>
      <c r="I1265" s="18">
        <v>0.4</v>
      </c>
      <c r="J1265" s="23" t="s">
        <v>19</v>
      </c>
      <c r="K1265" s="23">
        <v>30779</v>
      </c>
      <c r="L1265" t="s">
        <v>81</v>
      </c>
      <c r="M1265" t="s">
        <v>2089</v>
      </c>
      <c r="N1265" t="s">
        <v>2805</v>
      </c>
      <c r="O1265" t="s">
        <v>947</v>
      </c>
      <c r="P1265" s="24"/>
      <c r="Q1265" s="18" t="s">
        <v>21</v>
      </c>
    </row>
    <row r="1266" spans="1:17" hidden="1" x14ac:dyDescent="0.25">
      <c r="A1266" s="21" t="s">
        <v>483</v>
      </c>
      <c r="B1266" t="s">
        <v>484</v>
      </c>
      <c r="C1266" t="s">
        <v>485</v>
      </c>
      <c r="D1266" t="s">
        <v>486</v>
      </c>
      <c r="E1266" t="s">
        <v>48</v>
      </c>
      <c r="F1266" s="18">
        <v>10</v>
      </c>
      <c r="G1266" s="22">
        <v>45771</v>
      </c>
      <c r="H1266" s="22">
        <v>45771</v>
      </c>
      <c r="I1266" s="18">
        <v>0.4</v>
      </c>
      <c r="J1266" s="23" t="s">
        <v>28</v>
      </c>
      <c r="K1266" s="23"/>
      <c r="L1266" t="s">
        <v>40</v>
      </c>
      <c r="M1266" t="s">
        <v>40</v>
      </c>
      <c r="N1266" t="s">
        <v>2806</v>
      </c>
      <c r="O1266" t="s">
        <v>947</v>
      </c>
      <c r="P1266" s="24"/>
      <c r="Q1266" s="18" t="s">
        <v>21</v>
      </c>
    </row>
    <row r="1267" spans="1:17" hidden="1" x14ac:dyDescent="0.25">
      <c r="A1267" s="21" t="s">
        <v>653</v>
      </c>
      <c r="B1267" t="s">
        <v>443</v>
      </c>
      <c r="C1267" t="s">
        <v>654</v>
      </c>
      <c r="D1267" t="s">
        <v>655</v>
      </c>
      <c r="E1267" t="s">
        <v>18</v>
      </c>
      <c r="F1267" s="18">
        <v>5</v>
      </c>
      <c r="G1267" s="22">
        <v>45771</v>
      </c>
      <c r="H1267" s="22">
        <v>45771</v>
      </c>
      <c r="I1267" s="18">
        <v>0.4</v>
      </c>
      <c r="J1267" s="23" t="s">
        <v>19</v>
      </c>
      <c r="K1267" s="23">
        <v>37228</v>
      </c>
      <c r="L1267" t="s">
        <v>81</v>
      </c>
      <c r="M1267" t="s">
        <v>2807</v>
      </c>
      <c r="N1267" t="s">
        <v>2808</v>
      </c>
      <c r="O1267" t="s">
        <v>947</v>
      </c>
      <c r="P1267" s="24"/>
      <c r="Q1267" s="18" t="s">
        <v>21</v>
      </c>
    </row>
    <row r="1268" spans="1:17" hidden="1" x14ac:dyDescent="0.25">
      <c r="A1268" s="21" t="s">
        <v>1141</v>
      </c>
      <c r="B1268" t="s">
        <v>1359</v>
      </c>
      <c r="C1268" t="s">
        <v>93</v>
      </c>
      <c r="D1268" t="s">
        <v>1360</v>
      </c>
      <c r="E1268" t="s">
        <v>48</v>
      </c>
      <c r="F1268" s="18">
        <v>12</v>
      </c>
      <c r="G1268" s="22">
        <v>45771</v>
      </c>
      <c r="H1268" s="22">
        <v>45772</v>
      </c>
      <c r="I1268" s="18">
        <v>1.4</v>
      </c>
      <c r="J1268" s="23" t="s">
        <v>19</v>
      </c>
      <c r="K1268" s="23">
        <v>107726</v>
      </c>
      <c r="L1268" t="s">
        <v>20</v>
      </c>
      <c r="M1268" t="s">
        <v>53</v>
      </c>
      <c r="N1268" t="s">
        <v>2809</v>
      </c>
      <c r="O1268" t="s">
        <v>46</v>
      </c>
      <c r="P1268" s="24">
        <v>36093</v>
      </c>
      <c r="Q1268" s="18" t="s">
        <v>3736</v>
      </c>
    </row>
    <row r="1269" spans="1:17" hidden="1" x14ac:dyDescent="0.25">
      <c r="A1269" s="21" t="s">
        <v>1124</v>
      </c>
      <c r="B1269" t="s">
        <v>1321</v>
      </c>
      <c r="C1269" t="s">
        <v>1322</v>
      </c>
      <c r="D1269" t="s">
        <v>1323</v>
      </c>
      <c r="E1269" t="s">
        <v>48</v>
      </c>
      <c r="F1269" s="18">
        <v>9</v>
      </c>
      <c r="G1269" s="22">
        <v>45771.458333333299</v>
      </c>
      <c r="H1269" s="22">
        <v>45771.708333333299</v>
      </c>
      <c r="I1269" s="18">
        <v>0.4</v>
      </c>
      <c r="J1269" s="23" t="s">
        <v>19</v>
      </c>
      <c r="K1269" s="23">
        <v>30779</v>
      </c>
      <c r="L1269" t="s">
        <v>2648</v>
      </c>
      <c r="M1269" t="s">
        <v>2648</v>
      </c>
      <c r="N1269" t="s">
        <v>2810</v>
      </c>
      <c r="O1269" t="s">
        <v>947</v>
      </c>
      <c r="P1269" s="24"/>
      <c r="Q1269" s="18" t="s">
        <v>3744</v>
      </c>
    </row>
    <row r="1270" spans="1:17" hidden="1" x14ac:dyDescent="0.25">
      <c r="A1270" s="21" t="s">
        <v>165</v>
      </c>
      <c r="B1270" t="s">
        <v>167</v>
      </c>
      <c r="C1270" t="s">
        <v>71</v>
      </c>
      <c r="D1270" t="s">
        <v>166</v>
      </c>
      <c r="E1270" t="s">
        <v>1209</v>
      </c>
      <c r="F1270" s="18">
        <v>20</v>
      </c>
      <c r="G1270" s="22">
        <v>45772</v>
      </c>
      <c r="H1270" s="22">
        <v>45772</v>
      </c>
      <c r="I1270" s="18">
        <v>0.4</v>
      </c>
      <c r="J1270" s="23" t="s">
        <v>28</v>
      </c>
      <c r="K1270" s="23"/>
      <c r="L1270" t="s">
        <v>250</v>
      </c>
      <c r="M1270" t="s">
        <v>20</v>
      </c>
      <c r="N1270" t="s">
        <v>2811</v>
      </c>
      <c r="O1270" t="s">
        <v>947</v>
      </c>
      <c r="P1270" s="24"/>
      <c r="Q1270" s="18" t="s">
        <v>21</v>
      </c>
    </row>
    <row r="1271" spans="1:17" hidden="1" x14ac:dyDescent="0.25">
      <c r="A1271" s="21" t="s">
        <v>488</v>
      </c>
      <c r="B1271" t="s">
        <v>489</v>
      </c>
      <c r="C1271" t="s">
        <v>234</v>
      </c>
      <c r="D1271" t="s">
        <v>490</v>
      </c>
      <c r="E1271" t="s">
        <v>48</v>
      </c>
      <c r="F1271" s="18">
        <v>8</v>
      </c>
      <c r="G1271" s="22">
        <v>45772</v>
      </c>
      <c r="H1271" s="22">
        <v>45772</v>
      </c>
      <c r="I1271" s="18">
        <v>0.4</v>
      </c>
      <c r="J1271" s="23" t="s">
        <v>28</v>
      </c>
      <c r="K1271" s="23"/>
      <c r="L1271" t="s">
        <v>38</v>
      </c>
      <c r="M1271" t="s">
        <v>262</v>
      </c>
      <c r="N1271" t="s">
        <v>2812</v>
      </c>
      <c r="O1271" t="s">
        <v>947</v>
      </c>
      <c r="P1271" s="24"/>
      <c r="Q1271" s="18" t="s">
        <v>21</v>
      </c>
    </row>
    <row r="1272" spans="1:17" hidden="1" x14ac:dyDescent="0.25">
      <c r="A1272" s="21" t="s">
        <v>451</v>
      </c>
      <c r="B1272" t="s">
        <v>452</v>
      </c>
      <c r="C1272" t="s">
        <v>453</v>
      </c>
      <c r="D1272" t="s">
        <v>454</v>
      </c>
      <c r="E1272" t="s">
        <v>48</v>
      </c>
      <c r="F1272" s="18">
        <v>8</v>
      </c>
      <c r="G1272" s="22">
        <v>45772</v>
      </c>
      <c r="H1272" s="22">
        <v>45772</v>
      </c>
      <c r="I1272" s="18">
        <v>0.4</v>
      </c>
      <c r="J1272" s="23" t="s">
        <v>28</v>
      </c>
      <c r="K1272" s="23"/>
      <c r="L1272" t="s">
        <v>250</v>
      </c>
      <c r="M1272" t="s">
        <v>2813</v>
      </c>
      <c r="N1272" t="s">
        <v>2814</v>
      </c>
      <c r="O1272" t="s">
        <v>947</v>
      </c>
      <c r="P1272" s="24"/>
      <c r="Q1272" s="18" t="s">
        <v>21</v>
      </c>
    </row>
    <row r="1273" spans="1:17" hidden="1" x14ac:dyDescent="0.25">
      <c r="A1273" s="21" t="s">
        <v>741</v>
      </c>
      <c r="B1273" t="s">
        <v>742</v>
      </c>
      <c r="C1273" t="s">
        <v>743</v>
      </c>
      <c r="D1273" t="s">
        <v>744</v>
      </c>
      <c r="E1273" t="s">
        <v>48</v>
      </c>
      <c r="F1273" s="18">
        <v>9</v>
      </c>
      <c r="G1273" s="22">
        <v>45772</v>
      </c>
      <c r="H1273" s="22">
        <v>45772</v>
      </c>
      <c r="I1273" s="18">
        <v>0.4</v>
      </c>
      <c r="J1273" s="23" t="s">
        <v>28</v>
      </c>
      <c r="K1273" s="23"/>
      <c r="L1273" t="s">
        <v>29</v>
      </c>
      <c r="M1273" t="s">
        <v>1782</v>
      </c>
      <c r="N1273" t="s">
        <v>2815</v>
      </c>
      <c r="O1273" t="s">
        <v>947</v>
      </c>
      <c r="P1273" s="24"/>
      <c r="Q1273" s="18" t="s">
        <v>3736</v>
      </c>
    </row>
    <row r="1274" spans="1:17" hidden="1" x14ac:dyDescent="0.25">
      <c r="A1274" s="21" t="s">
        <v>605</v>
      </c>
      <c r="B1274" t="s">
        <v>606</v>
      </c>
      <c r="C1274" t="s">
        <v>607</v>
      </c>
      <c r="D1274" t="s">
        <v>320</v>
      </c>
      <c r="E1274" t="s">
        <v>1209</v>
      </c>
      <c r="F1274" s="18">
        <v>19</v>
      </c>
      <c r="G1274" s="22">
        <v>45772</v>
      </c>
      <c r="H1274" s="22">
        <v>45772</v>
      </c>
      <c r="I1274" s="18">
        <v>0.4</v>
      </c>
      <c r="J1274" s="23" t="s">
        <v>28</v>
      </c>
      <c r="K1274" s="23"/>
      <c r="L1274" t="s">
        <v>1806</v>
      </c>
      <c r="M1274" t="s">
        <v>2816</v>
      </c>
      <c r="N1274" t="s">
        <v>2817</v>
      </c>
      <c r="O1274" t="s">
        <v>947</v>
      </c>
      <c r="P1274" s="24"/>
      <c r="Q1274" s="18" t="s">
        <v>21</v>
      </c>
    </row>
    <row r="1275" spans="1:17" hidden="1" x14ac:dyDescent="0.25">
      <c r="A1275" s="21" t="s">
        <v>491</v>
      </c>
      <c r="B1275" t="s">
        <v>492</v>
      </c>
      <c r="C1275" t="s">
        <v>396</v>
      </c>
      <c r="D1275" t="s">
        <v>111</v>
      </c>
      <c r="E1275" t="s">
        <v>48</v>
      </c>
      <c r="F1275" s="18">
        <v>12</v>
      </c>
      <c r="G1275" s="22">
        <v>45772</v>
      </c>
      <c r="H1275" s="22">
        <v>45772</v>
      </c>
      <c r="I1275" s="18">
        <v>0.4</v>
      </c>
      <c r="J1275" s="23" t="s">
        <v>19</v>
      </c>
      <c r="K1275" s="23">
        <v>30779</v>
      </c>
      <c r="L1275" t="s">
        <v>38</v>
      </c>
      <c r="M1275" t="s">
        <v>1780</v>
      </c>
      <c r="N1275" t="s">
        <v>2818</v>
      </c>
      <c r="O1275" t="s">
        <v>947</v>
      </c>
      <c r="P1275" s="24"/>
      <c r="Q1275" s="18" t="s">
        <v>21</v>
      </c>
    </row>
    <row r="1276" spans="1:17" hidden="1" x14ac:dyDescent="0.25">
      <c r="A1276" s="21" t="s">
        <v>66</v>
      </c>
      <c r="B1276" t="s">
        <v>132</v>
      </c>
      <c r="C1276" t="s">
        <v>67</v>
      </c>
      <c r="D1276" t="s">
        <v>68</v>
      </c>
      <c r="E1276" t="s">
        <v>18</v>
      </c>
      <c r="F1276" s="18">
        <v>3</v>
      </c>
      <c r="G1276" s="22">
        <v>45772</v>
      </c>
      <c r="H1276" s="22">
        <v>45772</v>
      </c>
      <c r="I1276" s="18">
        <v>0.4</v>
      </c>
      <c r="J1276" s="23" t="s">
        <v>19</v>
      </c>
      <c r="K1276" s="23">
        <v>37228</v>
      </c>
      <c r="L1276" t="s">
        <v>20</v>
      </c>
      <c r="M1276" t="s">
        <v>53</v>
      </c>
      <c r="N1276" t="s">
        <v>2819</v>
      </c>
      <c r="O1276" t="s">
        <v>46</v>
      </c>
      <c r="P1276" s="24">
        <v>122728</v>
      </c>
      <c r="Q1276" s="18" t="s">
        <v>21</v>
      </c>
    </row>
    <row r="1277" spans="1:17" hidden="1" x14ac:dyDescent="0.25">
      <c r="A1277" s="21" t="s">
        <v>224</v>
      </c>
      <c r="B1277" t="s">
        <v>227</v>
      </c>
      <c r="C1277" t="s">
        <v>225</v>
      </c>
      <c r="D1277" t="s">
        <v>226</v>
      </c>
      <c r="E1277" t="s">
        <v>48</v>
      </c>
      <c r="F1277" s="18">
        <v>9</v>
      </c>
      <c r="G1277" s="22">
        <v>45772</v>
      </c>
      <c r="H1277" s="22">
        <v>45772</v>
      </c>
      <c r="I1277" s="18">
        <v>0.4</v>
      </c>
      <c r="J1277" s="23" t="s">
        <v>28</v>
      </c>
      <c r="K1277" s="23"/>
      <c r="L1277" t="s">
        <v>269</v>
      </c>
      <c r="M1277" t="s">
        <v>2816</v>
      </c>
      <c r="N1277" t="s">
        <v>2817</v>
      </c>
      <c r="O1277" t="s">
        <v>947</v>
      </c>
      <c r="P1277" s="24"/>
      <c r="Q1277" s="18" t="s">
        <v>21</v>
      </c>
    </row>
    <row r="1278" spans="1:17" hidden="1" x14ac:dyDescent="0.25">
      <c r="A1278" s="21" t="s">
        <v>591</v>
      </c>
      <c r="B1278" t="s">
        <v>592</v>
      </c>
      <c r="C1278" t="s">
        <v>593</v>
      </c>
      <c r="D1278" t="s">
        <v>37</v>
      </c>
      <c r="E1278" t="s">
        <v>1209</v>
      </c>
      <c r="F1278" s="18">
        <v>19</v>
      </c>
      <c r="G1278" s="22">
        <v>45772</v>
      </c>
      <c r="H1278" s="22">
        <v>45772</v>
      </c>
      <c r="I1278" s="18">
        <v>0.4</v>
      </c>
      <c r="J1278" s="23" t="s">
        <v>19</v>
      </c>
      <c r="K1278" s="23">
        <v>30779</v>
      </c>
      <c r="L1278" t="s">
        <v>29</v>
      </c>
      <c r="M1278" t="s">
        <v>272</v>
      </c>
      <c r="N1278" t="s">
        <v>2820</v>
      </c>
      <c r="O1278" t="s">
        <v>947</v>
      </c>
      <c r="P1278" s="24"/>
      <c r="Q1278" s="18" t="s">
        <v>21</v>
      </c>
    </row>
    <row r="1279" spans="1:17" hidden="1" x14ac:dyDescent="0.25">
      <c r="A1279" s="21" t="s">
        <v>184</v>
      </c>
      <c r="B1279" t="s">
        <v>186</v>
      </c>
      <c r="C1279" t="s">
        <v>98</v>
      </c>
      <c r="D1279" t="s">
        <v>185</v>
      </c>
      <c r="E1279" t="s">
        <v>48</v>
      </c>
      <c r="F1279" s="18">
        <v>7</v>
      </c>
      <c r="G1279" s="22">
        <v>45772</v>
      </c>
      <c r="H1279" s="22">
        <v>45772</v>
      </c>
      <c r="I1279" s="18">
        <v>0.4</v>
      </c>
      <c r="J1279" s="23" t="s">
        <v>19</v>
      </c>
      <c r="K1279" s="23">
        <v>30779</v>
      </c>
      <c r="L1279" t="s">
        <v>29</v>
      </c>
      <c r="M1279" t="s">
        <v>272</v>
      </c>
      <c r="N1279" t="s">
        <v>2821</v>
      </c>
      <c r="O1279" t="s">
        <v>947</v>
      </c>
      <c r="P1279" s="24"/>
      <c r="Q1279" s="18" t="s">
        <v>21</v>
      </c>
    </row>
    <row r="1280" spans="1:17" hidden="1" x14ac:dyDescent="0.25">
      <c r="A1280" s="21" t="s">
        <v>455</v>
      </c>
      <c r="B1280" t="s">
        <v>456</v>
      </c>
      <c r="C1280" t="s">
        <v>133</v>
      </c>
      <c r="D1280" t="s">
        <v>457</v>
      </c>
      <c r="E1280" t="s">
        <v>48</v>
      </c>
      <c r="F1280" s="18">
        <v>13</v>
      </c>
      <c r="G1280" s="22">
        <v>45772</v>
      </c>
      <c r="H1280" s="22">
        <v>45772</v>
      </c>
      <c r="I1280" s="18">
        <v>0.4</v>
      </c>
      <c r="J1280" s="23" t="s">
        <v>19</v>
      </c>
      <c r="K1280" s="23">
        <v>30779</v>
      </c>
      <c r="L1280" t="s">
        <v>259</v>
      </c>
      <c r="M1280" t="s">
        <v>2822</v>
      </c>
      <c r="N1280" t="s">
        <v>2823</v>
      </c>
      <c r="O1280" t="s">
        <v>947</v>
      </c>
      <c r="P1280" s="24"/>
      <c r="Q1280" s="18" t="s">
        <v>21</v>
      </c>
    </row>
    <row r="1281" spans="1:17" hidden="1" x14ac:dyDescent="0.25">
      <c r="A1281" s="21" t="s">
        <v>389</v>
      </c>
      <c r="B1281" t="s">
        <v>390</v>
      </c>
      <c r="C1281" t="s">
        <v>391</v>
      </c>
      <c r="D1281" t="s">
        <v>392</v>
      </c>
      <c r="E1281" t="s">
        <v>18</v>
      </c>
      <c r="F1281" s="18">
        <v>4</v>
      </c>
      <c r="G1281" s="22">
        <v>45772</v>
      </c>
      <c r="H1281" s="22">
        <v>45772</v>
      </c>
      <c r="I1281" s="18">
        <v>0.4</v>
      </c>
      <c r="J1281" s="23" t="s">
        <v>19</v>
      </c>
      <c r="K1281" s="23">
        <v>37228</v>
      </c>
      <c r="L1281" t="s">
        <v>250</v>
      </c>
      <c r="M1281" t="s">
        <v>20</v>
      </c>
      <c r="N1281" t="s">
        <v>2824</v>
      </c>
      <c r="O1281" t="s">
        <v>947</v>
      </c>
      <c r="P1281" s="24"/>
      <c r="Q1281" s="18" t="s">
        <v>21</v>
      </c>
    </row>
    <row r="1282" spans="1:17" hidden="1" x14ac:dyDescent="0.25">
      <c r="A1282" s="21" t="s">
        <v>424</v>
      </c>
      <c r="B1282" t="s">
        <v>425</v>
      </c>
      <c r="C1282" t="s">
        <v>196</v>
      </c>
      <c r="D1282" t="s">
        <v>94</v>
      </c>
      <c r="E1282" t="s">
        <v>1209</v>
      </c>
      <c r="F1282" s="18">
        <v>22</v>
      </c>
      <c r="G1282" s="22">
        <v>45772</v>
      </c>
      <c r="H1282" s="22">
        <v>45772</v>
      </c>
      <c r="I1282" s="18">
        <v>0.4</v>
      </c>
      <c r="J1282" s="23" t="s">
        <v>19</v>
      </c>
      <c r="K1282" s="23">
        <v>19166</v>
      </c>
      <c r="L1282" t="s">
        <v>34</v>
      </c>
      <c r="M1282" t="s">
        <v>355</v>
      </c>
      <c r="N1282" t="s">
        <v>2825</v>
      </c>
      <c r="O1282" t="s">
        <v>947</v>
      </c>
      <c r="P1282" s="24"/>
      <c r="Q1282" s="18" t="s">
        <v>21</v>
      </c>
    </row>
    <row r="1283" spans="1:17" hidden="1" x14ac:dyDescent="0.25">
      <c r="A1283" s="21" t="s">
        <v>459</v>
      </c>
      <c r="B1283" t="s">
        <v>460</v>
      </c>
      <c r="C1283" t="s">
        <v>94</v>
      </c>
      <c r="D1283" t="s">
        <v>461</v>
      </c>
      <c r="E1283" t="s">
        <v>48</v>
      </c>
      <c r="F1283" s="18">
        <v>8</v>
      </c>
      <c r="G1283" s="22">
        <v>45772</v>
      </c>
      <c r="H1283" s="22">
        <v>45772</v>
      </c>
      <c r="I1283" s="18">
        <v>0.4</v>
      </c>
      <c r="J1283" s="23" t="s">
        <v>28</v>
      </c>
      <c r="K1283" s="23"/>
      <c r="L1283" t="s">
        <v>1655</v>
      </c>
      <c r="M1283" t="s">
        <v>61</v>
      </c>
      <c r="N1283" t="s">
        <v>2826</v>
      </c>
      <c r="O1283" t="s">
        <v>947</v>
      </c>
      <c r="P1283" s="24"/>
      <c r="Q1283" s="18" t="s">
        <v>21</v>
      </c>
    </row>
    <row r="1284" spans="1:17" hidden="1" x14ac:dyDescent="0.25">
      <c r="A1284" s="21" t="s">
        <v>811</v>
      </c>
      <c r="B1284" t="s">
        <v>812</v>
      </c>
      <c r="C1284" t="s">
        <v>813</v>
      </c>
      <c r="D1284" t="s">
        <v>814</v>
      </c>
      <c r="E1284" t="s">
        <v>48</v>
      </c>
      <c r="F1284" s="18">
        <v>10</v>
      </c>
      <c r="G1284" s="22">
        <v>45772</v>
      </c>
      <c r="H1284" s="22">
        <v>45772</v>
      </c>
      <c r="I1284" s="18">
        <v>0.4</v>
      </c>
      <c r="J1284" s="23" t="s">
        <v>19</v>
      </c>
      <c r="K1284" s="23">
        <v>30779</v>
      </c>
      <c r="L1284" t="s">
        <v>2089</v>
      </c>
      <c r="M1284" t="s">
        <v>20</v>
      </c>
      <c r="N1284" t="s">
        <v>2827</v>
      </c>
      <c r="O1284" t="s">
        <v>947</v>
      </c>
      <c r="P1284" s="24"/>
      <c r="Q1284" s="18" t="s">
        <v>21</v>
      </c>
    </row>
    <row r="1285" spans="1:17" hidden="1" x14ac:dyDescent="0.25">
      <c r="A1285" s="21" t="s">
        <v>329</v>
      </c>
      <c r="B1285" t="s">
        <v>330</v>
      </c>
      <c r="C1285" t="s">
        <v>331</v>
      </c>
      <c r="D1285" t="s">
        <v>332</v>
      </c>
      <c r="E1285" t="s">
        <v>1209</v>
      </c>
      <c r="F1285" s="18">
        <v>18</v>
      </c>
      <c r="G1285" s="22">
        <v>45772</v>
      </c>
      <c r="H1285" s="22">
        <v>45772</v>
      </c>
      <c r="I1285" s="18">
        <v>0.4</v>
      </c>
      <c r="J1285" s="23" t="s">
        <v>19</v>
      </c>
      <c r="K1285" s="23">
        <v>30779</v>
      </c>
      <c r="L1285" t="s">
        <v>263</v>
      </c>
      <c r="M1285" t="s">
        <v>2828</v>
      </c>
      <c r="N1285" t="s">
        <v>2829</v>
      </c>
      <c r="O1285" t="s">
        <v>947</v>
      </c>
      <c r="P1285" s="24"/>
      <c r="Q1285" s="18" t="s">
        <v>21</v>
      </c>
    </row>
    <row r="1286" spans="1:17" hidden="1" x14ac:dyDescent="0.25">
      <c r="A1286" s="21" t="s">
        <v>1079</v>
      </c>
      <c r="B1286" t="s">
        <v>1233</v>
      </c>
      <c r="C1286" t="s">
        <v>170</v>
      </c>
      <c r="D1286" t="s">
        <v>1234</v>
      </c>
      <c r="E1286" t="s">
        <v>48</v>
      </c>
      <c r="F1286" s="18">
        <v>13</v>
      </c>
      <c r="G1286" s="22">
        <v>45772.333333333299</v>
      </c>
      <c r="H1286" s="22">
        <v>45772.708333333299</v>
      </c>
      <c r="I1286" s="18">
        <v>0.4</v>
      </c>
      <c r="J1286" s="23" t="s">
        <v>19</v>
      </c>
      <c r="K1286" s="23">
        <v>30779</v>
      </c>
      <c r="L1286" t="s">
        <v>2326</v>
      </c>
      <c r="M1286" t="s">
        <v>2253</v>
      </c>
      <c r="N1286" t="s">
        <v>2830</v>
      </c>
      <c r="O1286" t="s">
        <v>947</v>
      </c>
      <c r="P1286" s="24"/>
      <c r="Q1286" s="18" t="s">
        <v>3744</v>
      </c>
    </row>
    <row r="1287" spans="1:17" hidden="1" x14ac:dyDescent="0.25">
      <c r="A1287" s="21" t="s">
        <v>221</v>
      </c>
      <c r="B1287" t="s">
        <v>223</v>
      </c>
      <c r="C1287" t="s">
        <v>47</v>
      </c>
      <c r="D1287" t="s">
        <v>222</v>
      </c>
      <c r="E1287" t="s">
        <v>100</v>
      </c>
      <c r="F1287" s="18">
        <v>22</v>
      </c>
      <c r="G1287" s="22">
        <v>45773</v>
      </c>
      <c r="H1287" s="22">
        <v>45773</v>
      </c>
      <c r="I1287" s="18">
        <v>0.4</v>
      </c>
      <c r="J1287" s="23" t="s">
        <v>19</v>
      </c>
      <c r="K1287" s="23">
        <v>19166</v>
      </c>
      <c r="L1287" t="s">
        <v>252</v>
      </c>
      <c r="M1287" t="s">
        <v>506</v>
      </c>
      <c r="N1287" t="s">
        <v>2831</v>
      </c>
      <c r="O1287" t="s">
        <v>947</v>
      </c>
      <c r="P1287" s="24"/>
      <c r="Q1287" s="18" t="s">
        <v>21</v>
      </c>
    </row>
    <row r="1288" spans="1:17" hidden="1" x14ac:dyDescent="0.25">
      <c r="A1288" s="21" t="s">
        <v>890</v>
      </c>
      <c r="B1288" t="s">
        <v>891</v>
      </c>
      <c r="C1288" t="s">
        <v>892</v>
      </c>
      <c r="D1288" t="s">
        <v>558</v>
      </c>
      <c r="E1288" t="s">
        <v>48</v>
      </c>
      <c r="F1288" s="18">
        <v>9</v>
      </c>
      <c r="G1288" s="22">
        <v>45775</v>
      </c>
      <c r="H1288" s="22">
        <v>45775</v>
      </c>
      <c r="I1288" s="18">
        <v>0.4</v>
      </c>
      <c r="J1288" s="23" t="s">
        <v>28</v>
      </c>
      <c r="K1288" s="23"/>
      <c r="L1288" t="s">
        <v>21</v>
      </c>
      <c r="M1288" t="s">
        <v>2832</v>
      </c>
      <c r="N1288" t="s">
        <v>2833</v>
      </c>
      <c r="O1288" t="s">
        <v>947</v>
      </c>
      <c r="P1288" s="24"/>
      <c r="Q1288" s="18" t="s">
        <v>3736</v>
      </c>
    </row>
    <row r="1289" spans="1:17" hidden="1" x14ac:dyDescent="0.25">
      <c r="A1289" s="21" t="s">
        <v>389</v>
      </c>
      <c r="B1289" t="s">
        <v>390</v>
      </c>
      <c r="C1289" t="s">
        <v>391</v>
      </c>
      <c r="D1289" t="s">
        <v>392</v>
      </c>
      <c r="E1289" t="s">
        <v>18</v>
      </c>
      <c r="F1289" s="18">
        <v>4</v>
      </c>
      <c r="G1289" s="22">
        <v>45775</v>
      </c>
      <c r="H1289" s="22">
        <v>45775</v>
      </c>
      <c r="I1289" s="18">
        <v>0.4</v>
      </c>
      <c r="J1289" s="23" t="s">
        <v>19</v>
      </c>
      <c r="K1289" s="23">
        <v>37228</v>
      </c>
      <c r="L1289" t="s">
        <v>250</v>
      </c>
      <c r="M1289" t="s">
        <v>1753</v>
      </c>
      <c r="N1289" t="s">
        <v>2834</v>
      </c>
      <c r="O1289" t="s">
        <v>947</v>
      </c>
      <c r="P1289" s="24"/>
      <c r="Q1289" s="18" t="s">
        <v>21</v>
      </c>
    </row>
    <row r="1290" spans="1:17" hidden="1" x14ac:dyDescent="0.25">
      <c r="A1290" s="21" t="s">
        <v>674</v>
      </c>
      <c r="B1290" t="s">
        <v>675</v>
      </c>
      <c r="C1290" t="s">
        <v>676</v>
      </c>
      <c r="D1290" t="s">
        <v>677</v>
      </c>
      <c r="E1290" t="s">
        <v>48</v>
      </c>
      <c r="F1290" s="18">
        <v>12</v>
      </c>
      <c r="G1290" s="22">
        <v>45775</v>
      </c>
      <c r="H1290" s="22">
        <v>45775</v>
      </c>
      <c r="I1290" s="18">
        <v>0.4</v>
      </c>
      <c r="J1290" s="23" t="s">
        <v>28</v>
      </c>
      <c r="K1290" s="23"/>
      <c r="L1290" t="s">
        <v>250</v>
      </c>
      <c r="M1290" t="s">
        <v>250</v>
      </c>
      <c r="N1290" t="s">
        <v>2835</v>
      </c>
      <c r="O1290" t="s">
        <v>947</v>
      </c>
      <c r="P1290" s="24"/>
      <c r="Q1290" s="18" t="s">
        <v>21</v>
      </c>
    </row>
    <row r="1291" spans="1:17" hidden="1" x14ac:dyDescent="0.25">
      <c r="A1291" s="21" t="s">
        <v>455</v>
      </c>
      <c r="B1291" t="s">
        <v>456</v>
      </c>
      <c r="C1291" t="s">
        <v>133</v>
      </c>
      <c r="D1291" t="s">
        <v>457</v>
      </c>
      <c r="E1291" t="s">
        <v>48</v>
      </c>
      <c r="F1291" s="18">
        <v>13</v>
      </c>
      <c r="G1291" s="22">
        <v>45775</v>
      </c>
      <c r="H1291" s="22">
        <v>45775</v>
      </c>
      <c r="I1291" s="18">
        <v>0.4</v>
      </c>
      <c r="J1291" s="23" t="s">
        <v>28</v>
      </c>
      <c r="K1291" s="23"/>
      <c r="L1291" t="s">
        <v>38</v>
      </c>
      <c r="M1291" t="s">
        <v>38</v>
      </c>
      <c r="N1291" t="s">
        <v>2836</v>
      </c>
      <c r="O1291" t="s">
        <v>947</v>
      </c>
      <c r="P1291" s="24"/>
      <c r="Q1291" s="18" t="s">
        <v>21</v>
      </c>
    </row>
    <row r="1292" spans="1:17" hidden="1" x14ac:dyDescent="0.25">
      <c r="A1292" s="21" t="s">
        <v>105</v>
      </c>
      <c r="B1292" t="s">
        <v>108</v>
      </c>
      <c r="C1292" t="s">
        <v>106</v>
      </c>
      <c r="D1292" t="s">
        <v>107</v>
      </c>
      <c r="E1292" t="s">
        <v>48</v>
      </c>
      <c r="F1292" s="18">
        <v>10</v>
      </c>
      <c r="G1292" s="22">
        <v>45775</v>
      </c>
      <c r="H1292" s="22">
        <v>45775</v>
      </c>
      <c r="I1292" s="18">
        <v>0.4</v>
      </c>
      <c r="J1292" s="23" t="s">
        <v>28</v>
      </c>
      <c r="K1292" s="23"/>
      <c r="L1292" t="s">
        <v>38</v>
      </c>
      <c r="M1292" t="s">
        <v>259</v>
      </c>
      <c r="N1292" t="s">
        <v>2837</v>
      </c>
      <c r="O1292" t="s">
        <v>947</v>
      </c>
      <c r="P1292" s="24"/>
      <c r="Q1292" s="18" t="s">
        <v>3739</v>
      </c>
    </row>
    <row r="1293" spans="1:17" hidden="1" x14ac:dyDescent="0.25">
      <c r="A1293" s="21" t="s">
        <v>584</v>
      </c>
      <c r="B1293" t="s">
        <v>585</v>
      </c>
      <c r="C1293" t="s">
        <v>200</v>
      </c>
      <c r="D1293" t="s">
        <v>44</v>
      </c>
      <c r="E1293" t="s">
        <v>48</v>
      </c>
      <c r="F1293" s="18">
        <v>9</v>
      </c>
      <c r="G1293" s="22">
        <v>45775</v>
      </c>
      <c r="H1293" s="22">
        <v>45775</v>
      </c>
      <c r="I1293" s="18">
        <v>0.4</v>
      </c>
      <c r="J1293" s="23" t="s">
        <v>28</v>
      </c>
      <c r="K1293" s="23"/>
      <c r="L1293" t="s">
        <v>250</v>
      </c>
      <c r="M1293" t="s">
        <v>2838</v>
      </c>
      <c r="N1293" t="s">
        <v>2839</v>
      </c>
      <c r="O1293" t="s">
        <v>947</v>
      </c>
      <c r="P1293" s="24"/>
      <c r="Q1293" s="18" t="s">
        <v>21</v>
      </c>
    </row>
    <row r="1294" spans="1:17" hidden="1" x14ac:dyDescent="0.25">
      <c r="A1294" s="21" t="s">
        <v>612</v>
      </c>
      <c r="B1294" t="s">
        <v>613</v>
      </c>
      <c r="C1294" t="s">
        <v>103</v>
      </c>
      <c r="D1294" t="s">
        <v>26</v>
      </c>
      <c r="E1294" t="s">
        <v>48</v>
      </c>
      <c r="F1294" s="18">
        <v>8</v>
      </c>
      <c r="G1294" s="22">
        <v>45775</v>
      </c>
      <c r="H1294" s="22">
        <v>45775</v>
      </c>
      <c r="I1294" s="18">
        <v>0.4</v>
      </c>
      <c r="J1294" s="23" t="s">
        <v>19</v>
      </c>
      <c r="K1294" s="23">
        <v>30779</v>
      </c>
      <c r="L1294" t="s">
        <v>265</v>
      </c>
      <c r="M1294" t="s">
        <v>1796</v>
      </c>
      <c r="N1294" t="s">
        <v>2840</v>
      </c>
      <c r="O1294" t="s">
        <v>947</v>
      </c>
      <c r="P1294" s="24"/>
      <c r="Q1294" s="18" t="s">
        <v>21</v>
      </c>
    </row>
    <row r="1295" spans="1:17" hidden="1" x14ac:dyDescent="0.25">
      <c r="A1295" s="21" t="s">
        <v>240</v>
      </c>
      <c r="B1295" t="s">
        <v>243</v>
      </c>
      <c r="C1295" t="s">
        <v>241</v>
      </c>
      <c r="D1295" t="s">
        <v>242</v>
      </c>
      <c r="E1295" t="s">
        <v>18</v>
      </c>
      <c r="F1295" s="18">
        <v>5</v>
      </c>
      <c r="G1295" s="22">
        <v>45775</v>
      </c>
      <c r="H1295" s="22">
        <v>45775</v>
      </c>
      <c r="I1295" s="18">
        <v>0.4</v>
      </c>
      <c r="J1295" s="23" t="s">
        <v>19</v>
      </c>
      <c r="K1295" s="23">
        <v>37228</v>
      </c>
      <c r="L1295" t="s">
        <v>263</v>
      </c>
      <c r="M1295" t="s">
        <v>2841</v>
      </c>
      <c r="N1295" t="s">
        <v>2842</v>
      </c>
      <c r="O1295" t="s">
        <v>947</v>
      </c>
      <c r="P1295" s="24"/>
      <c r="Q1295" s="18" t="s">
        <v>21</v>
      </c>
    </row>
    <row r="1296" spans="1:17" hidden="1" x14ac:dyDescent="0.25">
      <c r="A1296" s="21" t="s">
        <v>329</v>
      </c>
      <c r="B1296" t="s">
        <v>330</v>
      </c>
      <c r="C1296" t="s">
        <v>331</v>
      </c>
      <c r="D1296" t="s">
        <v>332</v>
      </c>
      <c r="E1296" t="s">
        <v>1209</v>
      </c>
      <c r="F1296" s="18">
        <v>18</v>
      </c>
      <c r="G1296" s="22">
        <v>45775</v>
      </c>
      <c r="H1296" s="22">
        <v>45775</v>
      </c>
      <c r="I1296" s="18">
        <v>0.4</v>
      </c>
      <c r="J1296" s="23" t="s">
        <v>19</v>
      </c>
      <c r="K1296" s="23">
        <v>30779</v>
      </c>
      <c r="L1296" t="s">
        <v>263</v>
      </c>
      <c r="M1296" t="s">
        <v>2843</v>
      </c>
      <c r="N1296" t="s">
        <v>2844</v>
      </c>
      <c r="O1296" t="s">
        <v>947</v>
      </c>
      <c r="P1296" s="24"/>
      <c r="Q1296" s="18" t="s">
        <v>21</v>
      </c>
    </row>
    <row r="1297" spans="1:17" hidden="1" x14ac:dyDescent="0.25">
      <c r="A1297" s="21" t="s">
        <v>430</v>
      </c>
      <c r="B1297" t="s">
        <v>431</v>
      </c>
      <c r="C1297" t="s">
        <v>432</v>
      </c>
      <c r="D1297" t="s">
        <v>73</v>
      </c>
      <c r="E1297" t="s">
        <v>18</v>
      </c>
      <c r="F1297" s="18">
        <v>4</v>
      </c>
      <c r="G1297" s="22">
        <v>45775</v>
      </c>
      <c r="H1297" s="22">
        <v>45775</v>
      </c>
      <c r="I1297" s="18">
        <v>0.4</v>
      </c>
      <c r="J1297" s="23" t="s">
        <v>19</v>
      </c>
      <c r="K1297" s="23">
        <v>37228</v>
      </c>
      <c r="L1297" t="s">
        <v>263</v>
      </c>
      <c r="M1297" t="s">
        <v>2843</v>
      </c>
      <c r="N1297" t="s">
        <v>2845</v>
      </c>
      <c r="O1297" t="s">
        <v>947</v>
      </c>
      <c r="P1297" s="24"/>
      <c r="Q1297" s="18" t="s">
        <v>21</v>
      </c>
    </row>
    <row r="1298" spans="1:17" hidden="1" x14ac:dyDescent="0.25">
      <c r="A1298" s="21" t="s">
        <v>706</v>
      </c>
      <c r="B1298" t="s">
        <v>707</v>
      </c>
      <c r="C1298" t="s">
        <v>419</v>
      </c>
      <c r="D1298" t="s">
        <v>468</v>
      </c>
      <c r="E1298" t="s">
        <v>18</v>
      </c>
      <c r="F1298" s="18">
        <v>4</v>
      </c>
      <c r="G1298" s="22">
        <v>45775</v>
      </c>
      <c r="H1298" s="22">
        <v>45775</v>
      </c>
      <c r="I1298" s="18">
        <v>0.4</v>
      </c>
      <c r="J1298" s="23" t="s">
        <v>28</v>
      </c>
      <c r="K1298" s="23"/>
      <c r="L1298" t="s">
        <v>61</v>
      </c>
      <c r="M1298" t="s">
        <v>942</v>
      </c>
      <c r="N1298" t="s">
        <v>2846</v>
      </c>
      <c r="O1298" t="s">
        <v>947</v>
      </c>
      <c r="P1298" s="24"/>
      <c r="Q1298" s="18" t="s">
        <v>21</v>
      </c>
    </row>
    <row r="1299" spans="1:17" hidden="1" x14ac:dyDescent="0.25">
      <c r="A1299" s="21" t="s">
        <v>839</v>
      </c>
      <c r="B1299" t="s">
        <v>840</v>
      </c>
      <c r="C1299" t="s">
        <v>458</v>
      </c>
      <c r="D1299" t="s">
        <v>41</v>
      </c>
      <c r="E1299" t="s">
        <v>48</v>
      </c>
      <c r="F1299" s="18">
        <v>7</v>
      </c>
      <c r="G1299" s="22">
        <v>45775</v>
      </c>
      <c r="H1299" s="22">
        <v>45775</v>
      </c>
      <c r="I1299" s="18">
        <v>0.4</v>
      </c>
      <c r="J1299" s="23" t="s">
        <v>28</v>
      </c>
      <c r="K1299" s="23"/>
      <c r="L1299" t="s">
        <v>38</v>
      </c>
      <c r="M1299" t="s">
        <v>38</v>
      </c>
      <c r="N1299" t="s">
        <v>2847</v>
      </c>
      <c r="O1299" t="s">
        <v>947</v>
      </c>
      <c r="P1299" s="24"/>
      <c r="Q1299" s="18" t="s">
        <v>3739</v>
      </c>
    </row>
    <row r="1300" spans="1:17" hidden="1" x14ac:dyDescent="0.25">
      <c r="A1300" s="21" t="s">
        <v>303</v>
      </c>
      <c r="B1300" t="s">
        <v>304</v>
      </c>
      <c r="C1300" t="s">
        <v>305</v>
      </c>
      <c r="D1300" t="s">
        <v>306</v>
      </c>
      <c r="E1300" t="s">
        <v>48</v>
      </c>
      <c r="F1300" s="18">
        <v>9</v>
      </c>
      <c r="G1300" s="22">
        <v>45775</v>
      </c>
      <c r="H1300" s="22">
        <v>45775</v>
      </c>
      <c r="I1300" s="18">
        <v>0.4</v>
      </c>
      <c r="J1300" s="23" t="s">
        <v>28</v>
      </c>
      <c r="K1300" s="23"/>
      <c r="L1300" t="s">
        <v>61</v>
      </c>
      <c r="M1300" t="s">
        <v>942</v>
      </c>
      <c r="N1300" t="s">
        <v>2848</v>
      </c>
      <c r="O1300" t="s">
        <v>947</v>
      </c>
      <c r="P1300" s="24"/>
      <c r="Q1300" s="18" t="s">
        <v>21</v>
      </c>
    </row>
    <row r="1301" spans="1:17" hidden="1" x14ac:dyDescent="0.25">
      <c r="A1301" s="21" t="s">
        <v>433</v>
      </c>
      <c r="B1301" t="s">
        <v>434</v>
      </c>
      <c r="C1301" t="s">
        <v>435</v>
      </c>
      <c r="D1301" t="s">
        <v>436</v>
      </c>
      <c r="E1301" t="s">
        <v>18</v>
      </c>
      <c r="F1301" s="18">
        <v>4</v>
      </c>
      <c r="G1301" s="22">
        <v>45775</v>
      </c>
      <c r="H1301" s="22">
        <v>45776</v>
      </c>
      <c r="I1301" s="18">
        <v>1.4</v>
      </c>
      <c r="J1301" s="23" t="s">
        <v>19</v>
      </c>
      <c r="K1301" s="23">
        <v>130297</v>
      </c>
      <c r="L1301" t="s">
        <v>1702</v>
      </c>
      <c r="M1301" t="s">
        <v>1703</v>
      </c>
      <c r="N1301" t="s">
        <v>2849</v>
      </c>
      <c r="O1301" t="s">
        <v>947</v>
      </c>
      <c r="P1301" s="24"/>
      <c r="Q1301" s="18" t="s">
        <v>21</v>
      </c>
    </row>
    <row r="1302" spans="1:17" hidden="1" x14ac:dyDescent="0.25">
      <c r="A1302" s="21" t="s">
        <v>533</v>
      </c>
      <c r="B1302" t="s">
        <v>534</v>
      </c>
      <c r="C1302" t="s">
        <v>93</v>
      </c>
      <c r="D1302" t="s">
        <v>196</v>
      </c>
      <c r="E1302" t="s">
        <v>48</v>
      </c>
      <c r="F1302" s="18">
        <v>8</v>
      </c>
      <c r="G1302" s="22">
        <v>45775</v>
      </c>
      <c r="H1302" s="22">
        <v>45777</v>
      </c>
      <c r="I1302" s="18">
        <v>2.4</v>
      </c>
      <c r="J1302" s="23" t="s">
        <v>19</v>
      </c>
      <c r="K1302" s="23">
        <v>184673</v>
      </c>
      <c r="L1302" t="s">
        <v>20</v>
      </c>
      <c r="M1302" t="s">
        <v>2850</v>
      </c>
      <c r="N1302" t="s">
        <v>2851</v>
      </c>
      <c r="O1302" t="s">
        <v>46</v>
      </c>
      <c r="P1302" s="24">
        <v>191548</v>
      </c>
      <c r="Q1302" s="18" t="s">
        <v>21</v>
      </c>
    </row>
    <row r="1303" spans="1:17" hidden="1" x14ac:dyDescent="0.25">
      <c r="A1303" s="21" t="s">
        <v>871</v>
      </c>
      <c r="B1303" t="s">
        <v>872</v>
      </c>
      <c r="C1303" t="s">
        <v>170</v>
      </c>
      <c r="D1303" t="s">
        <v>873</v>
      </c>
      <c r="E1303" t="s">
        <v>48</v>
      </c>
      <c r="F1303" s="18">
        <v>10</v>
      </c>
      <c r="G1303" s="22">
        <v>45775</v>
      </c>
      <c r="H1303" s="22">
        <v>45777</v>
      </c>
      <c r="I1303" s="18">
        <v>2.4</v>
      </c>
      <c r="J1303" s="23" t="s">
        <v>19</v>
      </c>
      <c r="K1303" s="23">
        <v>184673</v>
      </c>
      <c r="L1303" t="s">
        <v>20</v>
      </c>
      <c r="M1303" t="s">
        <v>2852</v>
      </c>
      <c r="N1303" t="s">
        <v>2853</v>
      </c>
      <c r="O1303" t="s">
        <v>46</v>
      </c>
      <c r="P1303" s="24">
        <v>191548</v>
      </c>
      <c r="Q1303" s="18" t="s">
        <v>21</v>
      </c>
    </row>
    <row r="1304" spans="1:17" hidden="1" x14ac:dyDescent="0.25">
      <c r="A1304" s="21" t="s">
        <v>415</v>
      </c>
      <c r="B1304" t="s">
        <v>416</v>
      </c>
      <c r="C1304" t="s">
        <v>417</v>
      </c>
      <c r="D1304" t="s">
        <v>331</v>
      </c>
      <c r="E1304" t="s">
        <v>18</v>
      </c>
      <c r="F1304" s="18">
        <v>4</v>
      </c>
      <c r="G1304" s="22">
        <v>45775</v>
      </c>
      <c r="H1304" s="22">
        <v>45775</v>
      </c>
      <c r="I1304" s="18">
        <v>0.4</v>
      </c>
      <c r="J1304" s="23" t="s">
        <v>28</v>
      </c>
      <c r="K1304" s="23"/>
      <c r="L1304" t="s">
        <v>2028</v>
      </c>
      <c r="M1304" t="s">
        <v>2854</v>
      </c>
      <c r="N1304" t="s">
        <v>2855</v>
      </c>
      <c r="O1304" t="s">
        <v>947</v>
      </c>
      <c r="P1304" s="24"/>
      <c r="Q1304" s="18" t="s">
        <v>3743</v>
      </c>
    </row>
    <row r="1305" spans="1:17" hidden="1" x14ac:dyDescent="0.25">
      <c r="A1305" s="21" t="s">
        <v>1142</v>
      </c>
      <c r="B1305" t="s">
        <v>1361</v>
      </c>
      <c r="C1305" t="s">
        <v>1362</v>
      </c>
      <c r="D1305" t="s">
        <v>1363</v>
      </c>
      <c r="E1305" t="s">
        <v>48</v>
      </c>
      <c r="F1305" s="18">
        <v>8</v>
      </c>
      <c r="G1305" s="22">
        <v>45775</v>
      </c>
      <c r="H1305" s="22">
        <v>45777</v>
      </c>
      <c r="I1305" s="18">
        <v>2.4</v>
      </c>
      <c r="J1305" s="23" t="s">
        <v>19</v>
      </c>
      <c r="K1305" s="23">
        <v>184673</v>
      </c>
      <c r="L1305" t="s">
        <v>20</v>
      </c>
      <c r="M1305" t="s">
        <v>269</v>
      </c>
      <c r="N1305" t="s">
        <v>2856</v>
      </c>
      <c r="O1305" t="s">
        <v>46</v>
      </c>
      <c r="P1305" s="24" t="s">
        <v>2667</v>
      </c>
      <c r="Q1305" s="18" t="s">
        <v>3736</v>
      </c>
    </row>
    <row r="1306" spans="1:17" hidden="1" x14ac:dyDescent="0.25">
      <c r="A1306" s="21" t="s">
        <v>287</v>
      </c>
      <c r="B1306" t="s">
        <v>288</v>
      </c>
      <c r="C1306" t="s">
        <v>289</v>
      </c>
      <c r="D1306" t="s">
        <v>290</v>
      </c>
      <c r="E1306" t="s">
        <v>18</v>
      </c>
      <c r="F1306" s="18">
        <v>5</v>
      </c>
      <c r="G1306" s="22">
        <v>45775</v>
      </c>
      <c r="H1306" s="22">
        <v>45775</v>
      </c>
      <c r="I1306" s="18">
        <v>0.4</v>
      </c>
      <c r="J1306" s="23" t="s">
        <v>28</v>
      </c>
      <c r="K1306" s="23"/>
      <c r="L1306" t="s">
        <v>72</v>
      </c>
      <c r="M1306" t="s">
        <v>2854</v>
      </c>
      <c r="N1306" t="s">
        <v>2857</v>
      </c>
      <c r="O1306" t="s">
        <v>947</v>
      </c>
      <c r="P1306" s="24"/>
      <c r="Q1306" s="18" t="s">
        <v>21</v>
      </c>
    </row>
    <row r="1307" spans="1:17" hidden="1" x14ac:dyDescent="0.25">
      <c r="A1307" s="21" t="s">
        <v>1143</v>
      </c>
      <c r="B1307" t="s">
        <v>1364</v>
      </c>
      <c r="C1307" t="s">
        <v>1365</v>
      </c>
      <c r="D1307" t="s">
        <v>1366</v>
      </c>
      <c r="E1307" t="s">
        <v>18</v>
      </c>
      <c r="F1307" s="18">
        <v>4</v>
      </c>
      <c r="G1307" s="22">
        <v>45775</v>
      </c>
      <c r="H1307" s="22">
        <v>45777</v>
      </c>
      <c r="I1307" s="18">
        <v>2.4</v>
      </c>
      <c r="J1307" s="23" t="s">
        <v>28</v>
      </c>
      <c r="K1307" s="23"/>
      <c r="L1307" t="s">
        <v>20</v>
      </c>
      <c r="M1307" t="s">
        <v>269</v>
      </c>
      <c r="N1307" t="s">
        <v>2858</v>
      </c>
      <c r="O1307" t="s">
        <v>46</v>
      </c>
      <c r="P1307" s="24" t="s">
        <v>2667</v>
      </c>
      <c r="Q1307" s="18" t="s">
        <v>2309</v>
      </c>
    </row>
    <row r="1308" spans="1:17" hidden="1" x14ac:dyDescent="0.25">
      <c r="A1308" s="21" t="s">
        <v>406</v>
      </c>
      <c r="B1308" t="s">
        <v>407</v>
      </c>
      <c r="C1308" t="s">
        <v>106</v>
      </c>
      <c r="D1308" t="s">
        <v>408</v>
      </c>
      <c r="E1308" t="s">
        <v>18</v>
      </c>
      <c r="F1308" s="18">
        <v>4</v>
      </c>
      <c r="G1308" s="22">
        <v>45775</v>
      </c>
      <c r="H1308" s="22">
        <v>45777</v>
      </c>
      <c r="I1308" s="18">
        <v>2.4</v>
      </c>
      <c r="J1308" s="23" t="s">
        <v>19</v>
      </c>
      <c r="K1308" s="23">
        <v>223366</v>
      </c>
      <c r="L1308" t="s">
        <v>38</v>
      </c>
      <c r="M1308" t="s">
        <v>2859</v>
      </c>
      <c r="N1308" t="s">
        <v>2860</v>
      </c>
      <c r="O1308" t="s">
        <v>46</v>
      </c>
      <c r="P1308" s="24">
        <v>235956</v>
      </c>
      <c r="Q1308" s="18" t="s">
        <v>3739</v>
      </c>
    </row>
    <row r="1309" spans="1:17" hidden="1" x14ac:dyDescent="0.25">
      <c r="A1309" s="21" t="s">
        <v>871</v>
      </c>
      <c r="B1309" t="s">
        <v>872</v>
      </c>
      <c r="C1309" t="s">
        <v>170</v>
      </c>
      <c r="D1309" t="s">
        <v>873</v>
      </c>
      <c r="E1309" t="s">
        <v>48</v>
      </c>
      <c r="F1309" s="18">
        <v>10</v>
      </c>
      <c r="G1309" s="22">
        <v>45775</v>
      </c>
      <c r="H1309" s="22">
        <v>45776</v>
      </c>
      <c r="I1309" s="18">
        <v>1.4</v>
      </c>
      <c r="J1309" s="23" t="s">
        <v>19</v>
      </c>
      <c r="K1309" s="23">
        <v>107726</v>
      </c>
      <c r="L1309" t="s">
        <v>40</v>
      </c>
      <c r="M1309" t="s">
        <v>20</v>
      </c>
      <c r="N1309" t="s">
        <v>2861</v>
      </c>
      <c r="O1309" t="s">
        <v>46</v>
      </c>
      <c r="P1309" s="24" t="s">
        <v>2667</v>
      </c>
      <c r="Q1309" s="18" t="s">
        <v>21</v>
      </c>
    </row>
    <row r="1310" spans="1:17" hidden="1" x14ac:dyDescent="0.25">
      <c r="A1310" s="21" t="s">
        <v>636</v>
      </c>
      <c r="B1310" t="s">
        <v>637</v>
      </c>
      <c r="C1310" t="s">
        <v>638</v>
      </c>
      <c r="D1310" t="s">
        <v>639</v>
      </c>
      <c r="E1310" t="s">
        <v>18</v>
      </c>
      <c r="F1310" s="18">
        <v>4</v>
      </c>
      <c r="G1310" s="22">
        <v>45775</v>
      </c>
      <c r="H1310" s="22">
        <v>45777</v>
      </c>
      <c r="I1310" s="18">
        <v>2.4</v>
      </c>
      <c r="J1310" s="23" t="s">
        <v>19</v>
      </c>
      <c r="K1310" s="23">
        <v>223366</v>
      </c>
      <c r="L1310" t="s">
        <v>20</v>
      </c>
      <c r="M1310" t="s">
        <v>269</v>
      </c>
      <c r="N1310" t="s">
        <v>2862</v>
      </c>
      <c r="O1310" t="s">
        <v>947</v>
      </c>
      <c r="P1310" s="24"/>
      <c r="Q1310" s="18" t="s">
        <v>3742</v>
      </c>
    </row>
    <row r="1311" spans="1:17" hidden="1" x14ac:dyDescent="0.25">
      <c r="A1311" s="21" t="s">
        <v>172</v>
      </c>
      <c r="B1311" t="s">
        <v>174</v>
      </c>
      <c r="C1311" t="s">
        <v>157</v>
      </c>
      <c r="D1311" t="s">
        <v>173</v>
      </c>
      <c r="E1311" t="s">
        <v>48</v>
      </c>
      <c r="F1311" s="18">
        <v>9</v>
      </c>
      <c r="G1311" s="22">
        <v>45776</v>
      </c>
      <c r="H1311" s="22">
        <v>45776</v>
      </c>
      <c r="I1311" s="18">
        <v>0.4</v>
      </c>
      <c r="J1311" s="23" t="s">
        <v>28</v>
      </c>
      <c r="K1311" s="23"/>
      <c r="L1311" t="s">
        <v>40</v>
      </c>
      <c r="M1311" t="s">
        <v>69</v>
      </c>
      <c r="N1311" t="s">
        <v>2863</v>
      </c>
      <c r="O1311" t="s">
        <v>947</v>
      </c>
      <c r="P1311" s="24"/>
      <c r="Q1311" s="18" t="s">
        <v>21</v>
      </c>
    </row>
    <row r="1312" spans="1:17" hidden="1" x14ac:dyDescent="0.25">
      <c r="A1312" s="21" t="s">
        <v>674</v>
      </c>
      <c r="B1312" t="s">
        <v>675</v>
      </c>
      <c r="C1312" t="s">
        <v>676</v>
      </c>
      <c r="D1312" t="s">
        <v>677</v>
      </c>
      <c r="E1312" t="s">
        <v>48</v>
      </c>
      <c r="F1312" s="18">
        <v>12</v>
      </c>
      <c r="G1312" s="22">
        <v>45776</v>
      </c>
      <c r="H1312" s="22">
        <v>45776</v>
      </c>
      <c r="I1312" s="18">
        <v>0.4</v>
      </c>
      <c r="J1312" s="23" t="s">
        <v>28</v>
      </c>
      <c r="K1312" s="23"/>
      <c r="L1312" t="s">
        <v>250</v>
      </c>
      <c r="M1312" t="s">
        <v>250</v>
      </c>
      <c r="N1312" t="s">
        <v>2864</v>
      </c>
      <c r="O1312" t="s">
        <v>947</v>
      </c>
      <c r="P1312" s="24"/>
      <c r="Q1312" s="18" t="s">
        <v>21</v>
      </c>
    </row>
    <row r="1313" spans="1:17" hidden="1" x14ac:dyDescent="0.25">
      <c r="A1313" s="21" t="s">
        <v>96</v>
      </c>
      <c r="B1313" t="s">
        <v>99</v>
      </c>
      <c r="C1313" t="s">
        <v>97</v>
      </c>
      <c r="D1313" t="s">
        <v>98</v>
      </c>
      <c r="E1313" t="s">
        <v>18</v>
      </c>
      <c r="F1313" s="18">
        <v>5</v>
      </c>
      <c r="G1313" s="22">
        <v>45776</v>
      </c>
      <c r="H1313" s="22">
        <v>45776</v>
      </c>
      <c r="I1313" s="18">
        <v>0.4</v>
      </c>
      <c r="J1313" s="23" t="s">
        <v>28</v>
      </c>
      <c r="K1313" s="23"/>
      <c r="L1313" t="s">
        <v>259</v>
      </c>
      <c r="M1313" t="s">
        <v>259</v>
      </c>
      <c r="N1313" t="s">
        <v>2865</v>
      </c>
      <c r="O1313" t="s">
        <v>947</v>
      </c>
      <c r="P1313" s="24"/>
      <c r="Q1313" s="18" t="s">
        <v>3739</v>
      </c>
    </row>
    <row r="1314" spans="1:17" hidden="1" x14ac:dyDescent="0.25">
      <c r="A1314" s="21" t="s">
        <v>821</v>
      </c>
      <c r="B1314" t="s">
        <v>822</v>
      </c>
      <c r="C1314" t="s">
        <v>761</v>
      </c>
      <c r="D1314" t="s">
        <v>823</v>
      </c>
      <c r="E1314" t="s">
        <v>1209</v>
      </c>
      <c r="F1314" s="18">
        <v>20</v>
      </c>
      <c r="G1314" s="22">
        <v>45776</v>
      </c>
      <c r="H1314" s="22">
        <v>45776</v>
      </c>
      <c r="I1314" s="18">
        <v>0.4</v>
      </c>
      <c r="J1314" s="23" t="s">
        <v>28</v>
      </c>
      <c r="K1314" s="23"/>
      <c r="L1314" t="s">
        <v>253</v>
      </c>
      <c r="M1314" t="s">
        <v>253</v>
      </c>
      <c r="N1314" t="s">
        <v>2866</v>
      </c>
      <c r="O1314" t="s">
        <v>947</v>
      </c>
      <c r="P1314" s="24"/>
      <c r="Q1314" s="18" t="s">
        <v>21</v>
      </c>
    </row>
    <row r="1315" spans="1:17" hidden="1" x14ac:dyDescent="0.25">
      <c r="A1315" s="21" t="s">
        <v>649</v>
      </c>
      <c r="B1315" t="s">
        <v>660</v>
      </c>
      <c r="C1315" t="s">
        <v>576</v>
      </c>
      <c r="D1315" t="s">
        <v>164</v>
      </c>
      <c r="E1315" t="s">
        <v>1209</v>
      </c>
      <c r="F1315" s="18">
        <v>19</v>
      </c>
      <c r="G1315" s="22">
        <v>45776</v>
      </c>
      <c r="H1315" s="22">
        <v>45776</v>
      </c>
      <c r="I1315" s="18">
        <v>0.4</v>
      </c>
      <c r="J1315" s="23" t="s">
        <v>19</v>
      </c>
      <c r="K1315" s="23">
        <v>30779</v>
      </c>
      <c r="L1315" t="s">
        <v>20</v>
      </c>
      <c r="M1315" t="s">
        <v>693</v>
      </c>
      <c r="N1315" t="s">
        <v>2867</v>
      </c>
      <c r="O1315" t="s">
        <v>947</v>
      </c>
      <c r="P1315" s="24"/>
      <c r="Q1315" s="18" t="s">
        <v>21</v>
      </c>
    </row>
    <row r="1316" spans="1:17" hidden="1" x14ac:dyDescent="0.25">
      <c r="A1316" s="21" t="s">
        <v>430</v>
      </c>
      <c r="B1316" t="s">
        <v>431</v>
      </c>
      <c r="C1316" t="s">
        <v>432</v>
      </c>
      <c r="D1316" t="s">
        <v>73</v>
      </c>
      <c r="E1316" t="s">
        <v>18</v>
      </c>
      <c r="F1316" s="18">
        <v>4</v>
      </c>
      <c r="G1316" s="22">
        <v>45776</v>
      </c>
      <c r="H1316" s="22">
        <v>45776</v>
      </c>
      <c r="I1316" s="18">
        <v>0.4</v>
      </c>
      <c r="J1316" s="23" t="s">
        <v>19</v>
      </c>
      <c r="K1316" s="23">
        <v>37228</v>
      </c>
      <c r="L1316" t="s">
        <v>263</v>
      </c>
      <c r="M1316" t="s">
        <v>264</v>
      </c>
      <c r="N1316" t="s">
        <v>2868</v>
      </c>
      <c r="O1316" t="s">
        <v>947</v>
      </c>
      <c r="P1316" s="24"/>
      <c r="Q1316" s="18" t="s">
        <v>21</v>
      </c>
    </row>
    <row r="1317" spans="1:17" hidden="1" x14ac:dyDescent="0.25">
      <c r="A1317" s="21" t="s">
        <v>481</v>
      </c>
      <c r="B1317" t="s">
        <v>482</v>
      </c>
      <c r="C1317" t="s">
        <v>59</v>
      </c>
      <c r="D1317" t="s">
        <v>396</v>
      </c>
      <c r="E1317" t="s">
        <v>48</v>
      </c>
      <c r="F1317" s="18">
        <v>9</v>
      </c>
      <c r="G1317" s="22">
        <v>45776</v>
      </c>
      <c r="H1317" s="22">
        <v>45776</v>
      </c>
      <c r="I1317" s="18">
        <v>0.4</v>
      </c>
      <c r="J1317" s="23" t="s">
        <v>28</v>
      </c>
      <c r="K1317" s="23"/>
      <c r="L1317" t="s">
        <v>250</v>
      </c>
      <c r="M1317" t="s">
        <v>250</v>
      </c>
      <c r="N1317" t="s">
        <v>2869</v>
      </c>
      <c r="O1317" t="s">
        <v>947</v>
      </c>
      <c r="P1317" s="24"/>
      <c r="Q1317" s="18" t="s">
        <v>21</v>
      </c>
    </row>
    <row r="1318" spans="1:17" hidden="1" x14ac:dyDescent="0.25">
      <c r="A1318" s="21" t="s">
        <v>1068</v>
      </c>
      <c r="B1318" t="s">
        <v>1212</v>
      </c>
      <c r="C1318" t="s">
        <v>1213</v>
      </c>
      <c r="D1318" t="s">
        <v>318</v>
      </c>
      <c r="E1318" t="s">
        <v>48</v>
      </c>
      <c r="F1318" s="18">
        <v>6</v>
      </c>
      <c r="G1318" s="22">
        <v>45776</v>
      </c>
      <c r="H1318" s="22">
        <v>45776</v>
      </c>
      <c r="I1318" s="18">
        <v>0.4</v>
      </c>
      <c r="J1318" s="23" t="s">
        <v>28</v>
      </c>
      <c r="K1318" s="23"/>
      <c r="L1318" t="s">
        <v>81</v>
      </c>
      <c r="M1318" t="s">
        <v>255</v>
      </c>
      <c r="N1318" t="s">
        <v>2870</v>
      </c>
      <c r="O1318" t="s">
        <v>947</v>
      </c>
      <c r="P1318" s="24"/>
      <c r="Q1318" s="18" t="s">
        <v>21</v>
      </c>
    </row>
    <row r="1319" spans="1:17" hidden="1" x14ac:dyDescent="0.25">
      <c r="A1319" s="21" t="s">
        <v>385</v>
      </c>
      <c r="B1319" t="s">
        <v>386</v>
      </c>
      <c r="C1319" t="s">
        <v>387</v>
      </c>
      <c r="D1319" t="s">
        <v>388</v>
      </c>
      <c r="E1319" t="s">
        <v>18</v>
      </c>
      <c r="F1319" s="18">
        <v>4</v>
      </c>
      <c r="G1319" s="22">
        <v>45776</v>
      </c>
      <c r="H1319" s="22">
        <v>45776</v>
      </c>
      <c r="I1319" s="18">
        <v>0.4</v>
      </c>
      <c r="J1319" s="23" t="s">
        <v>28</v>
      </c>
      <c r="K1319" s="23"/>
      <c r="L1319" t="s">
        <v>81</v>
      </c>
      <c r="M1319" t="s">
        <v>255</v>
      </c>
      <c r="N1319" t="s">
        <v>2871</v>
      </c>
      <c r="O1319" t="s">
        <v>947</v>
      </c>
      <c r="P1319" s="24"/>
      <c r="Q1319" s="18" t="s">
        <v>21</v>
      </c>
    </row>
    <row r="1320" spans="1:17" hidden="1" x14ac:dyDescent="0.25">
      <c r="A1320" s="21" t="s">
        <v>1144</v>
      </c>
      <c r="B1320" t="s">
        <v>1367</v>
      </c>
      <c r="C1320" t="s">
        <v>93</v>
      </c>
      <c r="D1320" t="s">
        <v>1368</v>
      </c>
      <c r="E1320" t="s">
        <v>48</v>
      </c>
      <c r="F1320" s="18">
        <v>10</v>
      </c>
      <c r="G1320" s="22">
        <v>45776</v>
      </c>
      <c r="H1320" s="22">
        <v>45776</v>
      </c>
      <c r="I1320" s="18">
        <v>0.4</v>
      </c>
      <c r="J1320" s="23" t="s">
        <v>28</v>
      </c>
      <c r="K1320" s="23"/>
      <c r="L1320" t="s">
        <v>81</v>
      </c>
      <c r="M1320" t="s">
        <v>2872</v>
      </c>
      <c r="N1320" t="s">
        <v>2873</v>
      </c>
      <c r="O1320" t="s">
        <v>947</v>
      </c>
      <c r="P1320" s="24"/>
      <c r="Q1320" s="18" t="s">
        <v>21</v>
      </c>
    </row>
    <row r="1321" spans="1:17" hidden="1" x14ac:dyDescent="0.25">
      <c r="A1321" s="21" t="s">
        <v>472</v>
      </c>
      <c r="B1321" t="s">
        <v>473</v>
      </c>
      <c r="C1321" t="s">
        <v>474</v>
      </c>
      <c r="D1321" t="s">
        <v>475</v>
      </c>
      <c r="E1321" t="s">
        <v>18</v>
      </c>
      <c r="F1321" s="18">
        <v>5</v>
      </c>
      <c r="G1321" s="22">
        <v>45776</v>
      </c>
      <c r="H1321" s="22">
        <v>45776</v>
      </c>
      <c r="I1321" s="18">
        <v>0.4</v>
      </c>
      <c r="J1321" s="23" t="s">
        <v>19</v>
      </c>
      <c r="K1321" s="23">
        <v>37228</v>
      </c>
      <c r="L1321" t="s">
        <v>252</v>
      </c>
      <c r="M1321" t="s">
        <v>2874</v>
      </c>
      <c r="N1321" t="s">
        <v>2875</v>
      </c>
      <c r="O1321" t="s">
        <v>947</v>
      </c>
      <c r="P1321" s="24"/>
      <c r="Q1321" s="18" t="s">
        <v>21</v>
      </c>
    </row>
    <row r="1322" spans="1:17" hidden="1" x14ac:dyDescent="0.25">
      <c r="A1322" s="21" t="s">
        <v>30</v>
      </c>
      <c r="B1322" t="s">
        <v>138</v>
      </c>
      <c r="C1322" t="s">
        <v>31</v>
      </c>
      <c r="D1322" t="s">
        <v>32</v>
      </c>
      <c r="E1322" t="s">
        <v>100</v>
      </c>
      <c r="F1322" s="18">
        <v>23</v>
      </c>
      <c r="G1322" s="22">
        <v>45776</v>
      </c>
      <c r="H1322" s="22">
        <v>45776</v>
      </c>
      <c r="I1322" s="18">
        <v>0.4</v>
      </c>
      <c r="J1322" s="23" t="s">
        <v>19</v>
      </c>
      <c r="K1322" s="23">
        <v>19166</v>
      </c>
      <c r="L1322" t="s">
        <v>20</v>
      </c>
      <c r="M1322" t="s">
        <v>2876</v>
      </c>
      <c r="N1322" t="s">
        <v>2877</v>
      </c>
      <c r="O1322" t="s">
        <v>947</v>
      </c>
      <c r="P1322" s="24"/>
      <c r="Q1322" s="18" t="s">
        <v>21</v>
      </c>
    </row>
    <row r="1323" spans="1:17" hidden="1" x14ac:dyDescent="0.25">
      <c r="A1323" s="21" t="s">
        <v>1102</v>
      </c>
      <c r="B1323" t="s">
        <v>1278</v>
      </c>
      <c r="C1323" t="s">
        <v>537</v>
      </c>
      <c r="D1323" t="s">
        <v>634</v>
      </c>
      <c r="E1323" t="s">
        <v>18</v>
      </c>
      <c r="F1323" s="18">
        <v>4</v>
      </c>
      <c r="G1323" s="22">
        <v>45776</v>
      </c>
      <c r="H1323" s="22">
        <v>45777</v>
      </c>
      <c r="I1323" s="18">
        <v>1.4</v>
      </c>
      <c r="J1323" s="23" t="s">
        <v>19</v>
      </c>
      <c r="K1323" s="23">
        <v>130297</v>
      </c>
      <c r="L1323" t="s">
        <v>20</v>
      </c>
      <c r="M1323" t="s">
        <v>34</v>
      </c>
      <c r="N1323" t="s">
        <v>2878</v>
      </c>
      <c r="O1323" t="s">
        <v>947</v>
      </c>
      <c r="P1323" s="24"/>
      <c r="Q1323" s="18" t="s">
        <v>21</v>
      </c>
    </row>
    <row r="1324" spans="1:17" hidden="1" x14ac:dyDescent="0.25">
      <c r="A1324" s="21" t="s">
        <v>710</v>
      </c>
      <c r="B1324" t="s">
        <v>711</v>
      </c>
      <c r="C1324" t="s">
        <v>712</v>
      </c>
      <c r="D1324" t="s">
        <v>713</v>
      </c>
      <c r="E1324" t="s">
        <v>48</v>
      </c>
      <c r="F1324" s="18">
        <v>7</v>
      </c>
      <c r="G1324" s="22">
        <v>45776</v>
      </c>
      <c r="H1324" s="22">
        <v>45776</v>
      </c>
      <c r="I1324" s="18">
        <v>0.4</v>
      </c>
      <c r="J1324" s="23" t="s">
        <v>28</v>
      </c>
      <c r="K1324" s="23"/>
      <c r="L1324" t="s">
        <v>252</v>
      </c>
      <c r="M1324" t="s">
        <v>2874</v>
      </c>
      <c r="N1324" t="s">
        <v>2879</v>
      </c>
      <c r="O1324" t="s">
        <v>947</v>
      </c>
      <c r="P1324" s="24"/>
      <c r="Q1324" s="18" t="s">
        <v>21</v>
      </c>
    </row>
    <row r="1325" spans="1:17" hidden="1" x14ac:dyDescent="0.25">
      <c r="A1325" s="21" t="s">
        <v>316</v>
      </c>
      <c r="B1325" t="s">
        <v>317</v>
      </c>
      <c r="C1325" t="s">
        <v>135</v>
      </c>
      <c r="D1325" t="s">
        <v>94</v>
      </c>
      <c r="E1325" t="s">
        <v>1209</v>
      </c>
      <c r="F1325" s="18">
        <v>18</v>
      </c>
      <c r="G1325" s="22">
        <v>45776</v>
      </c>
      <c r="H1325" s="22">
        <v>45776</v>
      </c>
      <c r="I1325" s="18">
        <v>0.4</v>
      </c>
      <c r="J1325" s="23" t="s">
        <v>19</v>
      </c>
      <c r="K1325" s="23">
        <v>30779</v>
      </c>
      <c r="L1325" t="s">
        <v>20</v>
      </c>
      <c r="M1325" t="s">
        <v>250</v>
      </c>
      <c r="N1325" t="s">
        <v>2880</v>
      </c>
      <c r="O1325" t="s">
        <v>947</v>
      </c>
      <c r="P1325" s="24"/>
      <c r="Q1325" s="18" t="s">
        <v>21</v>
      </c>
    </row>
    <row r="1326" spans="1:17" hidden="1" x14ac:dyDescent="0.25">
      <c r="A1326" s="21" t="s">
        <v>221</v>
      </c>
      <c r="B1326" t="s">
        <v>223</v>
      </c>
      <c r="C1326" t="s">
        <v>47</v>
      </c>
      <c r="D1326" t="s">
        <v>222</v>
      </c>
      <c r="E1326" t="s">
        <v>100</v>
      </c>
      <c r="F1326" s="18">
        <v>22</v>
      </c>
      <c r="G1326" s="22">
        <v>45776</v>
      </c>
      <c r="H1326" s="22">
        <v>45776</v>
      </c>
      <c r="I1326" s="18">
        <v>0.4</v>
      </c>
      <c r="J1326" s="23" t="s">
        <v>19</v>
      </c>
      <c r="K1326" s="23">
        <v>19166</v>
      </c>
      <c r="L1326" t="s">
        <v>252</v>
      </c>
      <c r="M1326" t="s">
        <v>1692</v>
      </c>
      <c r="N1326" t="s">
        <v>2881</v>
      </c>
      <c r="O1326" t="s">
        <v>947</v>
      </c>
      <c r="P1326" s="24"/>
      <c r="Q1326" s="18" t="s">
        <v>21</v>
      </c>
    </row>
    <row r="1327" spans="1:17" hidden="1" x14ac:dyDescent="0.25">
      <c r="A1327" s="21" t="s">
        <v>653</v>
      </c>
      <c r="B1327" t="s">
        <v>443</v>
      </c>
      <c r="C1327" t="s">
        <v>654</v>
      </c>
      <c r="D1327" t="s">
        <v>655</v>
      </c>
      <c r="E1327" t="s">
        <v>18</v>
      </c>
      <c r="F1327" s="18">
        <v>5</v>
      </c>
      <c r="G1327" s="22">
        <v>45776</v>
      </c>
      <c r="H1327" s="22">
        <v>45776</v>
      </c>
      <c r="I1327" s="18">
        <v>0.4</v>
      </c>
      <c r="J1327" s="23" t="s">
        <v>28</v>
      </c>
      <c r="K1327" s="23"/>
      <c r="L1327" t="s">
        <v>81</v>
      </c>
      <c r="M1327" t="s">
        <v>2872</v>
      </c>
      <c r="N1327" t="s">
        <v>2882</v>
      </c>
      <c r="O1327" t="s">
        <v>947</v>
      </c>
      <c r="P1327" s="24"/>
      <c r="Q1327" s="18" t="s">
        <v>21</v>
      </c>
    </row>
    <row r="1328" spans="1:17" hidden="1" x14ac:dyDescent="0.25">
      <c r="A1328" s="21" t="s">
        <v>839</v>
      </c>
      <c r="B1328" t="s">
        <v>840</v>
      </c>
      <c r="C1328" t="s">
        <v>458</v>
      </c>
      <c r="D1328" t="s">
        <v>41</v>
      </c>
      <c r="E1328" t="s">
        <v>48</v>
      </c>
      <c r="F1328" s="18">
        <v>7</v>
      </c>
      <c r="G1328" s="22">
        <v>45776</v>
      </c>
      <c r="H1328" s="22">
        <v>45776</v>
      </c>
      <c r="I1328" s="18">
        <v>0.4</v>
      </c>
      <c r="J1328" s="23" t="s">
        <v>28</v>
      </c>
      <c r="K1328" s="23"/>
      <c r="L1328" t="s">
        <v>38</v>
      </c>
      <c r="M1328" t="s">
        <v>38</v>
      </c>
      <c r="N1328" t="s">
        <v>2883</v>
      </c>
      <c r="O1328" t="s">
        <v>947</v>
      </c>
      <c r="P1328" s="24"/>
      <c r="Q1328" s="18" t="s">
        <v>3739</v>
      </c>
    </row>
    <row r="1329" spans="1:17" hidden="1" x14ac:dyDescent="0.25">
      <c r="A1329" s="21" t="s">
        <v>1145</v>
      </c>
      <c r="B1329" t="s">
        <v>1369</v>
      </c>
      <c r="C1329" t="s">
        <v>520</v>
      </c>
      <c r="D1329" t="s">
        <v>71</v>
      </c>
      <c r="E1329" t="s">
        <v>18</v>
      </c>
      <c r="F1329" s="18">
        <v>4</v>
      </c>
      <c r="G1329" s="22">
        <v>45776</v>
      </c>
      <c r="H1329" s="22">
        <v>45776</v>
      </c>
      <c r="I1329" s="18">
        <v>0.4</v>
      </c>
      <c r="J1329" s="23" t="s">
        <v>28</v>
      </c>
      <c r="K1329" s="23"/>
      <c r="L1329" t="s">
        <v>20</v>
      </c>
      <c r="M1329" t="s">
        <v>250</v>
      </c>
      <c r="N1329" t="s">
        <v>2884</v>
      </c>
      <c r="O1329" t="s">
        <v>947</v>
      </c>
      <c r="P1329" s="24"/>
      <c r="Q1329" s="18" t="s">
        <v>21</v>
      </c>
    </row>
    <row r="1330" spans="1:17" hidden="1" x14ac:dyDescent="0.25">
      <c r="A1330" s="21" t="s">
        <v>228</v>
      </c>
      <c r="B1330" t="s">
        <v>230</v>
      </c>
      <c r="C1330" t="s">
        <v>147</v>
      </c>
      <c r="D1330" t="s">
        <v>229</v>
      </c>
      <c r="E1330" t="s">
        <v>1209</v>
      </c>
      <c r="F1330" s="18">
        <v>19</v>
      </c>
      <c r="G1330" s="22">
        <v>45776</v>
      </c>
      <c r="H1330" s="22">
        <v>45776</v>
      </c>
      <c r="I1330" s="18">
        <v>0.4</v>
      </c>
      <c r="J1330" s="23" t="s">
        <v>19</v>
      </c>
      <c r="K1330" s="23">
        <v>30779</v>
      </c>
      <c r="L1330" t="s">
        <v>271</v>
      </c>
      <c r="M1330" t="s">
        <v>1764</v>
      </c>
      <c r="N1330" t="s">
        <v>2885</v>
      </c>
      <c r="O1330" t="s">
        <v>947</v>
      </c>
      <c r="P1330" s="24"/>
      <c r="Q1330" s="18" t="s">
        <v>21</v>
      </c>
    </row>
    <row r="1331" spans="1:17" hidden="1" x14ac:dyDescent="0.25">
      <c r="A1331" s="21" t="s">
        <v>656</v>
      </c>
      <c r="B1331" t="s">
        <v>669</v>
      </c>
      <c r="C1331" t="s">
        <v>657</v>
      </c>
      <c r="D1331" t="s">
        <v>114</v>
      </c>
      <c r="E1331" t="s">
        <v>18</v>
      </c>
      <c r="F1331" s="18">
        <v>4</v>
      </c>
      <c r="G1331" s="22">
        <v>45776</v>
      </c>
      <c r="H1331" s="22">
        <v>45776</v>
      </c>
      <c r="I1331" s="18">
        <v>0.4</v>
      </c>
      <c r="J1331" s="23" t="s">
        <v>19</v>
      </c>
      <c r="K1331" s="23">
        <v>37228</v>
      </c>
      <c r="L1331" t="s">
        <v>271</v>
      </c>
      <c r="M1331" t="s">
        <v>1764</v>
      </c>
      <c r="N1331" t="s">
        <v>2886</v>
      </c>
      <c r="O1331" t="s">
        <v>947</v>
      </c>
      <c r="P1331" s="24"/>
      <c r="Q1331" s="18" t="s">
        <v>21</v>
      </c>
    </row>
    <row r="1332" spans="1:17" hidden="1" x14ac:dyDescent="0.25">
      <c r="A1332" s="21" t="s">
        <v>321</v>
      </c>
      <c r="B1332" t="s">
        <v>322</v>
      </c>
      <c r="C1332" t="s">
        <v>94</v>
      </c>
      <c r="D1332" t="s">
        <v>323</v>
      </c>
      <c r="E1332" t="s">
        <v>48</v>
      </c>
      <c r="F1332" s="18">
        <v>14</v>
      </c>
      <c r="G1332" s="22">
        <v>45776</v>
      </c>
      <c r="H1332" s="22">
        <v>45776</v>
      </c>
      <c r="I1332" s="18">
        <v>0.4</v>
      </c>
      <c r="J1332" s="23" t="s">
        <v>19</v>
      </c>
      <c r="K1332" s="23">
        <v>30779</v>
      </c>
      <c r="L1332" t="s">
        <v>271</v>
      </c>
      <c r="M1332" t="s">
        <v>1743</v>
      </c>
      <c r="N1332" t="s">
        <v>2887</v>
      </c>
      <c r="O1332" t="s">
        <v>947</v>
      </c>
      <c r="P1332" s="24"/>
      <c r="Q1332" s="18" t="s">
        <v>21</v>
      </c>
    </row>
    <row r="1333" spans="1:17" hidden="1" x14ac:dyDescent="0.25">
      <c r="A1333" s="21" t="s">
        <v>1146</v>
      </c>
      <c r="B1333" t="s">
        <v>1370</v>
      </c>
      <c r="C1333" t="s">
        <v>196</v>
      </c>
      <c r="D1333" t="s">
        <v>32</v>
      </c>
      <c r="E1333" t="s">
        <v>48</v>
      </c>
      <c r="F1333" s="18">
        <v>8</v>
      </c>
      <c r="G1333" s="22">
        <v>45776</v>
      </c>
      <c r="H1333" s="22">
        <v>45777</v>
      </c>
      <c r="I1333" s="18">
        <v>1.4</v>
      </c>
      <c r="J1333" s="23" t="s">
        <v>19</v>
      </c>
      <c r="K1333" s="23">
        <v>107726</v>
      </c>
      <c r="L1333" t="s">
        <v>20</v>
      </c>
      <c r="M1333" t="s">
        <v>265</v>
      </c>
      <c r="N1333" t="s">
        <v>2888</v>
      </c>
      <c r="O1333" t="s">
        <v>46</v>
      </c>
      <c r="P1333" s="24">
        <v>205278</v>
      </c>
      <c r="Q1333" s="18" t="s">
        <v>3736</v>
      </c>
    </row>
    <row r="1334" spans="1:17" hidden="1" x14ac:dyDescent="0.25">
      <c r="A1334" s="21" t="s">
        <v>871</v>
      </c>
      <c r="B1334" t="s">
        <v>872</v>
      </c>
      <c r="C1334" t="s">
        <v>170</v>
      </c>
      <c r="D1334" t="s">
        <v>873</v>
      </c>
      <c r="E1334" t="s">
        <v>48</v>
      </c>
      <c r="F1334" s="18">
        <v>10</v>
      </c>
      <c r="G1334" s="22">
        <v>45776</v>
      </c>
      <c r="H1334" s="22">
        <v>45777</v>
      </c>
      <c r="I1334" s="18">
        <v>1.4</v>
      </c>
      <c r="J1334" s="23" t="s">
        <v>19</v>
      </c>
      <c r="K1334" s="23">
        <v>107726</v>
      </c>
      <c r="L1334" t="s">
        <v>40</v>
      </c>
      <c r="M1334" t="s">
        <v>20</v>
      </c>
      <c r="N1334" t="s">
        <v>2861</v>
      </c>
      <c r="O1334" t="s">
        <v>46</v>
      </c>
      <c r="P1334" s="24" t="s">
        <v>2667</v>
      </c>
      <c r="Q1334" s="18" t="s">
        <v>21</v>
      </c>
    </row>
    <row r="1335" spans="1:17" hidden="1" x14ac:dyDescent="0.25">
      <c r="A1335" s="21" t="s">
        <v>706</v>
      </c>
      <c r="B1335" t="s">
        <v>707</v>
      </c>
      <c r="C1335" t="s">
        <v>419</v>
      </c>
      <c r="D1335" t="s">
        <v>468</v>
      </c>
      <c r="E1335" t="s">
        <v>18</v>
      </c>
      <c r="F1335" s="18">
        <v>4</v>
      </c>
      <c r="G1335" s="22">
        <v>45777</v>
      </c>
      <c r="H1335" s="22">
        <v>45777</v>
      </c>
      <c r="I1335" s="18">
        <v>0.4</v>
      </c>
      <c r="J1335" s="23" t="s">
        <v>28</v>
      </c>
      <c r="K1335" s="23"/>
      <c r="L1335" t="s">
        <v>61</v>
      </c>
      <c r="M1335" t="s">
        <v>61</v>
      </c>
      <c r="N1335" t="s">
        <v>2889</v>
      </c>
      <c r="O1335" t="s">
        <v>947</v>
      </c>
      <c r="P1335" s="24"/>
      <c r="Q1335" s="18" t="s">
        <v>21</v>
      </c>
    </row>
    <row r="1336" spans="1:17" hidden="1" x14ac:dyDescent="0.25">
      <c r="A1336" s="21" t="s">
        <v>303</v>
      </c>
      <c r="B1336" t="s">
        <v>304</v>
      </c>
      <c r="C1336" t="s">
        <v>305</v>
      </c>
      <c r="D1336" t="s">
        <v>306</v>
      </c>
      <c r="E1336" t="s">
        <v>48</v>
      </c>
      <c r="F1336" s="18">
        <v>9</v>
      </c>
      <c r="G1336" s="22">
        <v>45777</v>
      </c>
      <c r="H1336" s="22">
        <v>45777</v>
      </c>
      <c r="I1336" s="18">
        <v>0.4</v>
      </c>
      <c r="J1336" s="23" t="s">
        <v>28</v>
      </c>
      <c r="K1336" s="23"/>
      <c r="L1336" t="s">
        <v>61</v>
      </c>
      <c r="M1336" t="s">
        <v>61</v>
      </c>
      <c r="N1336" t="s">
        <v>2890</v>
      </c>
      <c r="O1336" t="s">
        <v>947</v>
      </c>
      <c r="P1336" s="24"/>
      <c r="Q1336" s="18" t="s">
        <v>21</v>
      </c>
    </row>
    <row r="1337" spans="1:17" hidden="1" x14ac:dyDescent="0.25">
      <c r="A1337" s="21" t="s">
        <v>142</v>
      </c>
      <c r="B1337" t="s">
        <v>145</v>
      </c>
      <c r="C1337" t="s">
        <v>143</v>
      </c>
      <c r="D1337" t="s">
        <v>144</v>
      </c>
      <c r="E1337" t="s">
        <v>1209</v>
      </c>
      <c r="F1337" s="18">
        <v>18</v>
      </c>
      <c r="G1337" s="22">
        <v>45777</v>
      </c>
      <c r="H1337" s="22">
        <v>45777</v>
      </c>
      <c r="I1337" s="18">
        <v>0.4</v>
      </c>
      <c r="J1337" s="23" t="s">
        <v>28</v>
      </c>
      <c r="K1337" s="23"/>
      <c r="L1337" t="s">
        <v>81</v>
      </c>
      <c r="M1337" t="s">
        <v>81</v>
      </c>
      <c r="N1337" t="s">
        <v>2891</v>
      </c>
      <c r="O1337" t="s">
        <v>947</v>
      </c>
      <c r="P1337" s="24"/>
      <c r="Q1337" s="18" t="s">
        <v>21</v>
      </c>
    </row>
    <row r="1338" spans="1:17" hidden="1" x14ac:dyDescent="0.25">
      <c r="A1338" s="21" t="s">
        <v>491</v>
      </c>
      <c r="B1338" t="s">
        <v>492</v>
      </c>
      <c r="C1338" t="s">
        <v>396</v>
      </c>
      <c r="D1338" t="s">
        <v>111</v>
      </c>
      <c r="E1338" t="s">
        <v>48</v>
      </c>
      <c r="F1338" s="18">
        <v>12</v>
      </c>
      <c r="G1338" s="22">
        <v>45777</v>
      </c>
      <c r="H1338" s="22">
        <v>45777</v>
      </c>
      <c r="I1338" s="18">
        <v>0.4</v>
      </c>
      <c r="J1338" s="23" t="s">
        <v>28</v>
      </c>
      <c r="K1338" s="23"/>
      <c r="L1338" t="s">
        <v>38</v>
      </c>
      <c r="M1338" t="s">
        <v>38</v>
      </c>
      <c r="N1338" t="s">
        <v>2892</v>
      </c>
      <c r="O1338" t="s">
        <v>947</v>
      </c>
      <c r="P1338" s="24"/>
      <c r="Q1338" s="18" t="s">
        <v>21</v>
      </c>
    </row>
    <row r="1339" spans="1:17" hidden="1" x14ac:dyDescent="0.25">
      <c r="A1339" s="21" t="s">
        <v>221</v>
      </c>
      <c r="B1339" t="s">
        <v>223</v>
      </c>
      <c r="C1339" t="s">
        <v>47</v>
      </c>
      <c r="D1339" t="s">
        <v>222</v>
      </c>
      <c r="E1339" t="s">
        <v>100</v>
      </c>
      <c r="F1339" s="18">
        <v>22</v>
      </c>
      <c r="G1339" s="22">
        <v>45777</v>
      </c>
      <c r="H1339" s="22">
        <v>45777</v>
      </c>
      <c r="I1339" s="18">
        <v>0.4</v>
      </c>
      <c r="J1339" s="23" t="s">
        <v>19</v>
      </c>
      <c r="K1339" s="23">
        <v>19166</v>
      </c>
      <c r="L1339" t="s">
        <v>252</v>
      </c>
      <c r="M1339" t="s">
        <v>2147</v>
      </c>
      <c r="N1339" t="s">
        <v>2893</v>
      </c>
      <c r="O1339" t="s">
        <v>947</v>
      </c>
      <c r="P1339" s="24"/>
      <c r="Q1339" s="18" t="s">
        <v>21</v>
      </c>
    </row>
    <row r="1340" spans="1:17" hidden="1" x14ac:dyDescent="0.25">
      <c r="A1340" s="21" t="s">
        <v>710</v>
      </c>
      <c r="B1340" t="s">
        <v>711</v>
      </c>
      <c r="C1340" t="s">
        <v>712</v>
      </c>
      <c r="D1340" t="s">
        <v>713</v>
      </c>
      <c r="E1340" t="s">
        <v>48</v>
      </c>
      <c r="F1340" s="18">
        <v>7</v>
      </c>
      <c r="G1340" s="22">
        <v>45777</v>
      </c>
      <c r="H1340" s="22">
        <v>45777</v>
      </c>
      <c r="I1340" s="18">
        <v>0.4</v>
      </c>
      <c r="J1340" s="23" t="s">
        <v>28</v>
      </c>
      <c r="K1340" s="23"/>
      <c r="L1340" t="s">
        <v>252</v>
      </c>
      <c r="M1340" t="s">
        <v>2874</v>
      </c>
      <c r="N1340" t="s">
        <v>2894</v>
      </c>
      <c r="O1340" t="s">
        <v>947</v>
      </c>
      <c r="P1340" s="24"/>
      <c r="Q1340" s="18" t="s">
        <v>21</v>
      </c>
    </row>
    <row r="1341" spans="1:17" hidden="1" x14ac:dyDescent="0.25">
      <c r="A1341" s="21" t="s">
        <v>646</v>
      </c>
      <c r="B1341" t="s">
        <v>647</v>
      </c>
      <c r="C1341" t="s">
        <v>58</v>
      </c>
      <c r="D1341" t="s">
        <v>648</v>
      </c>
      <c r="E1341" t="s">
        <v>18</v>
      </c>
      <c r="F1341" s="18">
        <v>4</v>
      </c>
      <c r="G1341" s="22">
        <v>45777</v>
      </c>
      <c r="H1341" s="22">
        <v>45777</v>
      </c>
      <c r="I1341" s="18">
        <v>0.4</v>
      </c>
      <c r="J1341" s="23" t="s">
        <v>28</v>
      </c>
      <c r="K1341" s="23"/>
      <c r="L1341" t="s">
        <v>29</v>
      </c>
      <c r="M1341" t="s">
        <v>2166</v>
      </c>
      <c r="N1341" t="s">
        <v>2895</v>
      </c>
      <c r="O1341" t="s">
        <v>947</v>
      </c>
      <c r="P1341" s="24"/>
      <c r="Q1341" s="18" t="s">
        <v>21</v>
      </c>
    </row>
    <row r="1342" spans="1:17" hidden="1" x14ac:dyDescent="0.25">
      <c r="A1342" s="21" t="s">
        <v>433</v>
      </c>
      <c r="B1342" t="s">
        <v>434</v>
      </c>
      <c r="C1342" t="s">
        <v>435</v>
      </c>
      <c r="D1342" t="s">
        <v>436</v>
      </c>
      <c r="E1342" t="s">
        <v>18</v>
      </c>
      <c r="F1342" s="18">
        <v>4</v>
      </c>
      <c r="G1342" s="22">
        <v>45777</v>
      </c>
      <c r="H1342" s="22">
        <v>45777</v>
      </c>
      <c r="I1342" s="18">
        <v>0.4</v>
      </c>
      <c r="J1342" s="23" t="s">
        <v>28</v>
      </c>
      <c r="K1342" s="23"/>
      <c r="L1342" t="s">
        <v>1702</v>
      </c>
      <c r="M1342" t="s">
        <v>1730</v>
      </c>
      <c r="N1342" t="s">
        <v>2896</v>
      </c>
      <c r="O1342" t="s">
        <v>947</v>
      </c>
      <c r="P1342" s="24"/>
      <c r="Q1342" s="18" t="s">
        <v>21</v>
      </c>
    </row>
    <row r="1343" spans="1:17" hidden="1" x14ac:dyDescent="0.25">
      <c r="A1343" s="21" t="s">
        <v>188</v>
      </c>
      <c r="B1343" t="s">
        <v>190</v>
      </c>
      <c r="C1343" t="s">
        <v>189</v>
      </c>
      <c r="D1343" t="s">
        <v>45</v>
      </c>
      <c r="E1343" t="s">
        <v>48</v>
      </c>
      <c r="F1343" s="18">
        <v>13</v>
      </c>
      <c r="G1343" s="22">
        <v>45779</v>
      </c>
      <c r="H1343" s="22">
        <v>45779</v>
      </c>
      <c r="I1343" s="18">
        <v>0.4</v>
      </c>
      <c r="J1343" s="23" t="s">
        <v>19</v>
      </c>
      <c r="K1343" s="23">
        <v>30779</v>
      </c>
      <c r="L1343" t="s">
        <v>70</v>
      </c>
      <c r="M1343" t="s">
        <v>1530</v>
      </c>
      <c r="N1343" t="s">
        <v>2897</v>
      </c>
      <c r="O1343" t="s">
        <v>947</v>
      </c>
      <c r="P1343" s="24"/>
      <c r="Q1343" s="18" t="s">
        <v>21</v>
      </c>
    </row>
    <row r="1344" spans="1:17" hidden="1" x14ac:dyDescent="0.25">
      <c r="A1344" s="21" t="s">
        <v>412</v>
      </c>
      <c r="B1344" t="s">
        <v>413</v>
      </c>
      <c r="C1344" t="s">
        <v>175</v>
      </c>
      <c r="D1344" t="s">
        <v>414</v>
      </c>
      <c r="E1344" t="s">
        <v>18</v>
      </c>
      <c r="F1344" s="18">
        <v>4</v>
      </c>
      <c r="G1344" s="22">
        <v>45779</v>
      </c>
      <c r="H1344" s="22">
        <v>45779</v>
      </c>
      <c r="I1344" s="18">
        <v>0.4</v>
      </c>
      <c r="J1344" s="23" t="s">
        <v>19</v>
      </c>
      <c r="K1344" s="23">
        <v>37228</v>
      </c>
      <c r="L1344" t="s">
        <v>70</v>
      </c>
      <c r="M1344" t="s">
        <v>1530</v>
      </c>
      <c r="N1344" t="s">
        <v>2898</v>
      </c>
      <c r="O1344" t="s">
        <v>947</v>
      </c>
      <c r="P1344" s="24"/>
      <c r="Q1344" s="18" t="s">
        <v>3737</v>
      </c>
    </row>
    <row r="1345" spans="1:17" hidden="1" x14ac:dyDescent="0.25">
      <c r="A1345" s="21" t="s">
        <v>403</v>
      </c>
      <c r="B1345" t="s">
        <v>404</v>
      </c>
      <c r="C1345" t="s">
        <v>26</v>
      </c>
      <c r="D1345" t="s">
        <v>26</v>
      </c>
      <c r="E1345" t="s">
        <v>18</v>
      </c>
      <c r="F1345" s="18">
        <v>4</v>
      </c>
      <c r="G1345" s="22">
        <v>45782</v>
      </c>
      <c r="H1345" s="22">
        <v>45782</v>
      </c>
      <c r="I1345" s="18">
        <v>0.4</v>
      </c>
      <c r="J1345" s="23" t="s">
        <v>19</v>
      </c>
      <c r="K1345" s="23">
        <v>37228</v>
      </c>
      <c r="L1345" t="s">
        <v>254</v>
      </c>
      <c r="M1345" t="s">
        <v>374</v>
      </c>
      <c r="N1345" t="s">
        <v>2899</v>
      </c>
      <c r="O1345" t="s">
        <v>947</v>
      </c>
      <c r="P1345" s="24"/>
      <c r="Q1345" s="18" t="s">
        <v>21</v>
      </c>
    </row>
    <row r="1346" spans="1:17" hidden="1" x14ac:dyDescent="0.25">
      <c r="A1346" s="21" t="s">
        <v>341</v>
      </c>
      <c r="B1346" t="s">
        <v>342</v>
      </c>
      <c r="C1346" t="s">
        <v>153</v>
      </c>
      <c r="D1346" t="s">
        <v>115</v>
      </c>
      <c r="E1346" t="s">
        <v>48</v>
      </c>
      <c r="F1346" s="18">
        <v>13</v>
      </c>
      <c r="G1346" s="22">
        <v>45782</v>
      </c>
      <c r="H1346" s="22">
        <v>45782</v>
      </c>
      <c r="I1346" s="18">
        <v>0.4</v>
      </c>
      <c r="J1346" s="23" t="s">
        <v>19</v>
      </c>
      <c r="K1346" s="23">
        <v>30779</v>
      </c>
      <c r="L1346" t="s">
        <v>254</v>
      </c>
      <c r="M1346" t="s">
        <v>374</v>
      </c>
      <c r="N1346" t="s">
        <v>2900</v>
      </c>
      <c r="O1346" t="s">
        <v>947</v>
      </c>
      <c r="P1346" s="24"/>
      <c r="Q1346" s="18" t="s">
        <v>21</v>
      </c>
    </row>
    <row r="1347" spans="1:17" hidden="1" x14ac:dyDescent="0.25">
      <c r="A1347" s="21" t="s">
        <v>124</v>
      </c>
      <c r="B1347" t="s">
        <v>127</v>
      </c>
      <c r="C1347" t="s">
        <v>125</v>
      </c>
      <c r="D1347" t="s">
        <v>126</v>
      </c>
      <c r="E1347" t="s">
        <v>100</v>
      </c>
      <c r="F1347" s="18">
        <v>22</v>
      </c>
      <c r="G1347" s="22">
        <v>45782</v>
      </c>
      <c r="H1347" s="22">
        <v>45782</v>
      </c>
      <c r="I1347" s="18">
        <v>0.4</v>
      </c>
      <c r="J1347" s="23" t="s">
        <v>19</v>
      </c>
      <c r="K1347" s="23">
        <v>19166</v>
      </c>
      <c r="L1347" t="s">
        <v>254</v>
      </c>
      <c r="M1347" t="s">
        <v>374</v>
      </c>
      <c r="N1347" t="s">
        <v>2901</v>
      </c>
      <c r="O1347" t="s">
        <v>947</v>
      </c>
      <c r="P1347" s="24"/>
      <c r="Q1347" s="18" t="s">
        <v>21</v>
      </c>
    </row>
    <row r="1348" spans="1:17" hidden="1" x14ac:dyDescent="0.25">
      <c r="A1348" s="21" t="s">
        <v>580</v>
      </c>
      <c r="B1348" t="s">
        <v>581</v>
      </c>
      <c r="C1348" t="s">
        <v>568</v>
      </c>
      <c r="D1348" t="s">
        <v>87</v>
      </c>
      <c r="E1348" t="s">
        <v>48</v>
      </c>
      <c r="F1348" s="18">
        <v>9</v>
      </c>
      <c r="G1348" s="22">
        <v>45782</v>
      </c>
      <c r="H1348" s="22">
        <v>45782</v>
      </c>
      <c r="I1348" s="18">
        <v>0.4</v>
      </c>
      <c r="J1348" s="23" t="s">
        <v>19</v>
      </c>
      <c r="K1348" s="23">
        <v>30779</v>
      </c>
      <c r="L1348" t="s">
        <v>20</v>
      </c>
      <c r="M1348" t="s">
        <v>259</v>
      </c>
      <c r="N1348" t="s">
        <v>2902</v>
      </c>
      <c r="O1348" t="s">
        <v>46</v>
      </c>
      <c r="P1348" s="24" t="s">
        <v>2667</v>
      </c>
      <c r="Q1348" s="18" t="s">
        <v>21</v>
      </c>
    </row>
    <row r="1349" spans="1:17" hidden="1" x14ac:dyDescent="0.25">
      <c r="A1349" s="21" t="s">
        <v>882</v>
      </c>
      <c r="B1349" t="s">
        <v>528</v>
      </c>
      <c r="C1349" t="s">
        <v>740</v>
      </c>
      <c r="D1349" t="s">
        <v>883</v>
      </c>
      <c r="E1349" t="s">
        <v>48</v>
      </c>
      <c r="F1349" s="18">
        <v>9</v>
      </c>
      <c r="G1349" s="22">
        <v>45782</v>
      </c>
      <c r="H1349" s="22">
        <v>45785</v>
      </c>
      <c r="I1349" s="18">
        <v>3.4</v>
      </c>
      <c r="J1349" s="23" t="s">
        <v>19</v>
      </c>
      <c r="K1349" s="23">
        <v>261620</v>
      </c>
      <c r="L1349" t="s">
        <v>29</v>
      </c>
      <c r="M1349" t="s">
        <v>20</v>
      </c>
      <c r="N1349" t="s">
        <v>2903</v>
      </c>
      <c r="O1349" t="s">
        <v>46</v>
      </c>
      <c r="P1349" s="24">
        <v>276628</v>
      </c>
      <c r="Q1349" s="18" t="s">
        <v>3738</v>
      </c>
    </row>
    <row r="1350" spans="1:17" hidden="1" x14ac:dyDescent="0.25">
      <c r="A1350" s="21" t="s">
        <v>649</v>
      </c>
      <c r="B1350" t="s">
        <v>660</v>
      </c>
      <c r="C1350" t="s">
        <v>576</v>
      </c>
      <c r="D1350" t="s">
        <v>164</v>
      </c>
      <c r="E1350" t="s">
        <v>1209</v>
      </c>
      <c r="F1350" s="18">
        <v>19</v>
      </c>
      <c r="G1350" s="22">
        <v>45782</v>
      </c>
      <c r="H1350" s="22">
        <v>45782</v>
      </c>
      <c r="I1350" s="18">
        <v>0.4</v>
      </c>
      <c r="J1350" s="23" t="s">
        <v>19</v>
      </c>
      <c r="K1350" s="23">
        <v>30779</v>
      </c>
      <c r="L1350" t="s">
        <v>20</v>
      </c>
      <c r="M1350" t="s">
        <v>255</v>
      </c>
      <c r="N1350" t="s">
        <v>2904</v>
      </c>
      <c r="O1350" t="s">
        <v>947</v>
      </c>
      <c r="P1350" s="24"/>
      <c r="Q1350" s="18" t="s">
        <v>21</v>
      </c>
    </row>
    <row r="1351" spans="1:17" hidden="1" x14ac:dyDescent="0.25">
      <c r="A1351" s="21" t="s">
        <v>350</v>
      </c>
      <c r="B1351" t="s">
        <v>351</v>
      </c>
      <c r="C1351" t="s">
        <v>352</v>
      </c>
      <c r="D1351" t="s">
        <v>353</v>
      </c>
      <c r="E1351" t="s">
        <v>18</v>
      </c>
      <c r="F1351" s="18">
        <v>3</v>
      </c>
      <c r="G1351" s="22">
        <v>45782</v>
      </c>
      <c r="H1351" s="22">
        <v>45782</v>
      </c>
      <c r="I1351" s="18">
        <v>0.4</v>
      </c>
      <c r="J1351" s="23" t="s">
        <v>28</v>
      </c>
      <c r="K1351" s="23"/>
      <c r="L1351" t="s">
        <v>20</v>
      </c>
      <c r="M1351" t="s">
        <v>81</v>
      </c>
      <c r="N1351" t="s">
        <v>2905</v>
      </c>
      <c r="O1351" t="s">
        <v>947</v>
      </c>
      <c r="P1351" s="24"/>
      <c r="Q1351" s="18" t="s">
        <v>21</v>
      </c>
    </row>
    <row r="1352" spans="1:17" hidden="1" x14ac:dyDescent="0.25">
      <c r="A1352" s="21" t="s">
        <v>356</v>
      </c>
      <c r="B1352" t="s">
        <v>357</v>
      </c>
      <c r="C1352" t="s">
        <v>331</v>
      </c>
      <c r="D1352" t="s">
        <v>358</v>
      </c>
      <c r="E1352" t="s">
        <v>48</v>
      </c>
      <c r="F1352" s="18">
        <v>8</v>
      </c>
      <c r="G1352" s="22">
        <v>45782</v>
      </c>
      <c r="H1352" s="22">
        <v>45782</v>
      </c>
      <c r="I1352" s="18">
        <v>0.4</v>
      </c>
      <c r="J1352" s="23" t="s">
        <v>19</v>
      </c>
      <c r="K1352" s="23">
        <v>30779</v>
      </c>
      <c r="L1352" t="s">
        <v>263</v>
      </c>
      <c r="M1352" t="s">
        <v>1796</v>
      </c>
      <c r="N1352" t="s">
        <v>2906</v>
      </c>
      <c r="O1352" t="s">
        <v>947</v>
      </c>
      <c r="P1352" s="24"/>
      <c r="Q1352" s="18" t="s">
        <v>21</v>
      </c>
    </row>
    <row r="1353" spans="1:17" hidden="1" x14ac:dyDescent="0.25">
      <c r="A1353" s="21" t="s">
        <v>1089</v>
      </c>
      <c r="B1353" t="s">
        <v>1250</v>
      </c>
      <c r="C1353" t="s">
        <v>1251</v>
      </c>
      <c r="D1353" t="s">
        <v>113</v>
      </c>
      <c r="E1353" t="s">
        <v>48</v>
      </c>
      <c r="F1353" s="18">
        <v>11</v>
      </c>
      <c r="G1353" s="22">
        <v>45782.666666666701</v>
      </c>
      <c r="H1353" s="22">
        <v>45783.996527777803</v>
      </c>
      <c r="I1353" s="18">
        <v>1.4</v>
      </c>
      <c r="J1353" s="23" t="s">
        <v>28</v>
      </c>
      <c r="K1353" s="23"/>
      <c r="L1353" t="s">
        <v>2253</v>
      </c>
      <c r="M1353" t="s">
        <v>2391</v>
      </c>
      <c r="N1353" t="s">
        <v>2907</v>
      </c>
      <c r="O1353" t="s">
        <v>947</v>
      </c>
      <c r="P1353" s="24"/>
      <c r="Q1353" s="18" t="s">
        <v>3744</v>
      </c>
    </row>
    <row r="1354" spans="1:17" hidden="1" x14ac:dyDescent="0.25">
      <c r="A1354" s="21" t="s">
        <v>1147</v>
      </c>
      <c r="B1354" t="s">
        <v>1371</v>
      </c>
      <c r="C1354" t="s">
        <v>1372</v>
      </c>
      <c r="D1354" t="s">
        <v>1373</v>
      </c>
      <c r="E1354" t="s">
        <v>18</v>
      </c>
      <c r="F1354" s="18">
        <v>5</v>
      </c>
      <c r="G1354" s="22">
        <v>45782.75</v>
      </c>
      <c r="H1354" s="22">
        <v>45784.75</v>
      </c>
      <c r="I1354" s="18">
        <v>2.4</v>
      </c>
      <c r="J1354" s="23" t="s">
        <v>28</v>
      </c>
      <c r="K1354" s="23"/>
      <c r="L1354" t="s">
        <v>2253</v>
      </c>
      <c r="M1354" t="s">
        <v>1615</v>
      </c>
      <c r="N1354" t="s">
        <v>2908</v>
      </c>
      <c r="O1354" t="s">
        <v>947</v>
      </c>
      <c r="P1354" s="24"/>
      <c r="Q1354" s="18" t="s">
        <v>3744</v>
      </c>
    </row>
    <row r="1355" spans="1:17" hidden="1" x14ac:dyDescent="0.25">
      <c r="A1355" s="21" t="s">
        <v>406</v>
      </c>
      <c r="B1355" t="s">
        <v>407</v>
      </c>
      <c r="C1355" t="s">
        <v>106</v>
      </c>
      <c r="D1355" t="s">
        <v>408</v>
      </c>
      <c r="E1355" t="s">
        <v>18</v>
      </c>
      <c r="F1355" s="18">
        <v>4</v>
      </c>
      <c r="G1355" s="22">
        <v>45783</v>
      </c>
      <c r="H1355" s="22">
        <v>45783</v>
      </c>
      <c r="I1355" s="18">
        <v>0.4</v>
      </c>
      <c r="J1355" s="23" t="s">
        <v>28</v>
      </c>
      <c r="K1355" s="23"/>
      <c r="L1355" t="s">
        <v>38</v>
      </c>
      <c r="M1355" t="s">
        <v>38</v>
      </c>
      <c r="N1355" t="s">
        <v>2909</v>
      </c>
      <c r="O1355" t="s">
        <v>947</v>
      </c>
      <c r="P1355" s="24"/>
      <c r="Q1355" s="18" t="s">
        <v>3739</v>
      </c>
    </row>
    <row r="1356" spans="1:17" hidden="1" x14ac:dyDescent="0.25">
      <c r="A1356" s="21" t="s">
        <v>96</v>
      </c>
      <c r="B1356" t="s">
        <v>99</v>
      </c>
      <c r="C1356" t="s">
        <v>97</v>
      </c>
      <c r="D1356" t="s">
        <v>98</v>
      </c>
      <c r="E1356" t="s">
        <v>18</v>
      </c>
      <c r="F1356" s="18">
        <v>5</v>
      </c>
      <c r="G1356" s="22">
        <v>45783</v>
      </c>
      <c r="H1356" s="22">
        <v>45783</v>
      </c>
      <c r="I1356" s="18">
        <v>0.4</v>
      </c>
      <c r="J1356" s="23" t="s">
        <v>28</v>
      </c>
      <c r="K1356" s="23"/>
      <c r="L1356" t="s">
        <v>259</v>
      </c>
      <c r="M1356" t="s">
        <v>259</v>
      </c>
      <c r="N1356" t="s">
        <v>2910</v>
      </c>
      <c r="O1356" t="s">
        <v>947</v>
      </c>
      <c r="P1356" s="24"/>
      <c r="Q1356" s="18" t="s">
        <v>3739</v>
      </c>
    </row>
    <row r="1357" spans="1:17" hidden="1" x14ac:dyDescent="0.25">
      <c r="A1357" s="21" t="s">
        <v>172</v>
      </c>
      <c r="B1357" t="s">
        <v>174</v>
      </c>
      <c r="C1357" t="s">
        <v>157</v>
      </c>
      <c r="D1357" t="s">
        <v>173</v>
      </c>
      <c r="E1357" t="s">
        <v>48</v>
      </c>
      <c r="F1357" s="18">
        <v>9</v>
      </c>
      <c r="G1357" s="22">
        <v>45783</v>
      </c>
      <c r="H1357" s="22">
        <v>45783</v>
      </c>
      <c r="I1357" s="18">
        <v>0.4</v>
      </c>
      <c r="J1357" s="23" t="s">
        <v>28</v>
      </c>
      <c r="K1357" s="23"/>
      <c r="L1357" t="s">
        <v>40</v>
      </c>
      <c r="M1357" t="s">
        <v>40</v>
      </c>
      <c r="N1357" t="s">
        <v>2911</v>
      </c>
      <c r="O1357" t="s">
        <v>947</v>
      </c>
      <c r="P1357" s="24"/>
      <c r="Q1357" s="18" t="s">
        <v>21</v>
      </c>
    </row>
    <row r="1358" spans="1:17" hidden="1" x14ac:dyDescent="0.25">
      <c r="A1358" s="21" t="s">
        <v>839</v>
      </c>
      <c r="B1358" t="s">
        <v>840</v>
      </c>
      <c r="C1358" t="s">
        <v>458</v>
      </c>
      <c r="D1358" t="s">
        <v>41</v>
      </c>
      <c r="E1358" t="s">
        <v>48</v>
      </c>
      <c r="F1358" s="18">
        <v>7</v>
      </c>
      <c r="G1358" s="22">
        <v>45783</v>
      </c>
      <c r="H1358" s="22">
        <v>45783</v>
      </c>
      <c r="I1358" s="18">
        <v>0.4</v>
      </c>
      <c r="J1358" s="23" t="s">
        <v>28</v>
      </c>
      <c r="K1358" s="23"/>
      <c r="L1358" t="s">
        <v>38</v>
      </c>
      <c r="M1358" t="s">
        <v>38</v>
      </c>
      <c r="N1358" t="s">
        <v>2912</v>
      </c>
      <c r="O1358" t="s">
        <v>947</v>
      </c>
      <c r="P1358" s="24"/>
      <c r="Q1358" s="18" t="s">
        <v>3739</v>
      </c>
    </row>
    <row r="1359" spans="1:17" hidden="1" x14ac:dyDescent="0.25">
      <c r="A1359" s="21" t="s">
        <v>855</v>
      </c>
      <c r="B1359" t="s">
        <v>856</v>
      </c>
      <c r="C1359" t="s">
        <v>857</v>
      </c>
      <c r="D1359" t="s">
        <v>833</v>
      </c>
      <c r="E1359" t="s">
        <v>18</v>
      </c>
      <c r="F1359" s="18">
        <v>4</v>
      </c>
      <c r="G1359" s="22">
        <v>45783</v>
      </c>
      <c r="H1359" s="22">
        <v>45783</v>
      </c>
      <c r="I1359" s="18">
        <v>0.4</v>
      </c>
      <c r="J1359" s="23" t="s">
        <v>19</v>
      </c>
      <c r="K1359" s="23">
        <v>37228</v>
      </c>
      <c r="L1359" t="s">
        <v>40</v>
      </c>
      <c r="M1359" t="s">
        <v>45</v>
      </c>
      <c r="N1359" t="s">
        <v>2913</v>
      </c>
      <c r="O1359" t="s">
        <v>947</v>
      </c>
      <c r="P1359" s="24"/>
      <c r="Q1359" s="18" t="s">
        <v>21</v>
      </c>
    </row>
    <row r="1360" spans="1:17" hidden="1" x14ac:dyDescent="0.25">
      <c r="A1360" s="21" t="s">
        <v>774</v>
      </c>
      <c r="B1360" t="s">
        <v>672</v>
      </c>
      <c r="C1360" t="s">
        <v>26</v>
      </c>
      <c r="D1360" t="s">
        <v>27</v>
      </c>
      <c r="E1360" t="s">
        <v>48</v>
      </c>
      <c r="F1360" s="18">
        <v>9</v>
      </c>
      <c r="G1360" s="22">
        <v>45783</v>
      </c>
      <c r="H1360" s="22">
        <v>45783</v>
      </c>
      <c r="I1360" s="18">
        <v>0.4</v>
      </c>
      <c r="J1360" s="23" t="s">
        <v>19</v>
      </c>
      <c r="K1360" s="23">
        <v>30779</v>
      </c>
      <c r="L1360" t="s">
        <v>40</v>
      </c>
      <c r="M1360" t="s">
        <v>2406</v>
      </c>
      <c r="N1360" t="s">
        <v>2914</v>
      </c>
      <c r="O1360" t="s">
        <v>947</v>
      </c>
      <c r="P1360" s="24"/>
      <c r="Q1360" s="18" t="s">
        <v>21</v>
      </c>
    </row>
    <row r="1361" spans="1:17" hidden="1" x14ac:dyDescent="0.25">
      <c r="A1361" s="21" t="s">
        <v>483</v>
      </c>
      <c r="B1361" t="s">
        <v>484</v>
      </c>
      <c r="C1361" t="s">
        <v>485</v>
      </c>
      <c r="D1361" t="s">
        <v>486</v>
      </c>
      <c r="E1361" t="s">
        <v>48</v>
      </c>
      <c r="F1361" s="18">
        <v>10</v>
      </c>
      <c r="G1361" s="22">
        <v>45783</v>
      </c>
      <c r="H1361" s="22">
        <v>45783</v>
      </c>
      <c r="I1361" s="18">
        <v>0.4</v>
      </c>
      <c r="J1361" s="23" t="s">
        <v>19</v>
      </c>
      <c r="K1361" s="23">
        <v>30779</v>
      </c>
      <c r="L1361" t="s">
        <v>40</v>
      </c>
      <c r="M1361" t="s">
        <v>45</v>
      </c>
      <c r="N1361" t="s">
        <v>2915</v>
      </c>
      <c r="O1361" t="s">
        <v>947</v>
      </c>
      <c r="P1361" s="24"/>
      <c r="Q1361" s="18" t="s">
        <v>21</v>
      </c>
    </row>
    <row r="1362" spans="1:17" hidden="1" x14ac:dyDescent="0.25">
      <c r="A1362" s="21" t="s">
        <v>1148</v>
      </c>
      <c r="B1362" t="s">
        <v>1374</v>
      </c>
      <c r="C1362" t="s">
        <v>17</v>
      </c>
      <c r="D1362" t="s">
        <v>318</v>
      </c>
      <c r="E1362" t="s">
        <v>48</v>
      </c>
      <c r="F1362" s="18">
        <v>13</v>
      </c>
      <c r="G1362" s="22">
        <v>45783</v>
      </c>
      <c r="H1362" s="22">
        <v>45784</v>
      </c>
      <c r="I1362" s="18">
        <v>1.4</v>
      </c>
      <c r="J1362" s="23" t="s">
        <v>19</v>
      </c>
      <c r="K1362" s="23">
        <v>107726</v>
      </c>
      <c r="L1362" t="s">
        <v>20</v>
      </c>
      <c r="M1362" t="s">
        <v>69</v>
      </c>
      <c r="N1362" t="s">
        <v>2916</v>
      </c>
      <c r="O1362" t="s">
        <v>46</v>
      </c>
      <c r="P1362" s="24">
        <v>127203</v>
      </c>
      <c r="Q1362" s="18" t="s">
        <v>3742</v>
      </c>
    </row>
    <row r="1363" spans="1:17" hidden="1" x14ac:dyDescent="0.25">
      <c r="A1363" s="21" t="s">
        <v>139</v>
      </c>
      <c r="B1363" t="s">
        <v>141</v>
      </c>
      <c r="C1363" t="s">
        <v>140</v>
      </c>
      <c r="D1363" t="s">
        <v>58</v>
      </c>
      <c r="E1363" t="s">
        <v>48</v>
      </c>
      <c r="F1363" s="18">
        <v>9</v>
      </c>
      <c r="G1363" s="22">
        <v>45783</v>
      </c>
      <c r="H1363" s="22">
        <v>45783</v>
      </c>
      <c r="I1363" s="18">
        <v>0.4</v>
      </c>
      <c r="J1363" s="23" t="s">
        <v>19</v>
      </c>
      <c r="K1363" s="23">
        <v>30779</v>
      </c>
      <c r="L1363" t="s">
        <v>40</v>
      </c>
      <c r="M1363" t="s">
        <v>45</v>
      </c>
      <c r="N1363" t="s">
        <v>2917</v>
      </c>
      <c r="O1363" t="s">
        <v>947</v>
      </c>
      <c r="P1363" s="24"/>
      <c r="Q1363" s="18" t="s">
        <v>21</v>
      </c>
    </row>
    <row r="1364" spans="1:17" hidden="1" x14ac:dyDescent="0.25">
      <c r="A1364" s="21" t="s">
        <v>1103</v>
      </c>
      <c r="B1364" t="s">
        <v>1279</v>
      </c>
      <c r="C1364" t="s">
        <v>1280</v>
      </c>
      <c r="D1364" t="s">
        <v>58</v>
      </c>
      <c r="E1364" t="s">
        <v>48</v>
      </c>
      <c r="F1364" s="18">
        <v>8</v>
      </c>
      <c r="G1364" s="22">
        <v>45783</v>
      </c>
      <c r="H1364" s="22">
        <v>45784</v>
      </c>
      <c r="I1364" s="18">
        <v>1.4</v>
      </c>
      <c r="J1364" s="23" t="s">
        <v>19</v>
      </c>
      <c r="K1364" s="23">
        <v>107726</v>
      </c>
      <c r="L1364" t="s">
        <v>20</v>
      </c>
      <c r="M1364" t="s">
        <v>259</v>
      </c>
      <c r="N1364" t="s">
        <v>2918</v>
      </c>
      <c r="O1364" t="s">
        <v>46</v>
      </c>
      <c r="P1364" s="24">
        <v>119043</v>
      </c>
      <c r="Q1364" s="18" t="s">
        <v>3736</v>
      </c>
    </row>
    <row r="1365" spans="1:17" hidden="1" x14ac:dyDescent="0.25">
      <c r="A1365" s="21" t="s">
        <v>1149</v>
      </c>
      <c r="B1365" t="s">
        <v>1375</v>
      </c>
      <c r="C1365" t="s">
        <v>701</v>
      </c>
      <c r="D1365" t="s">
        <v>73</v>
      </c>
      <c r="E1365" t="s">
        <v>18</v>
      </c>
      <c r="F1365" s="18">
        <v>4</v>
      </c>
      <c r="G1365" s="22">
        <v>45783</v>
      </c>
      <c r="H1365" s="22">
        <v>45784</v>
      </c>
      <c r="I1365" s="18">
        <v>1.4</v>
      </c>
      <c r="J1365" s="23" t="s">
        <v>19</v>
      </c>
      <c r="K1365" s="23">
        <v>130297</v>
      </c>
      <c r="L1365" t="s">
        <v>20</v>
      </c>
      <c r="M1365" t="s">
        <v>259</v>
      </c>
      <c r="N1365" t="s">
        <v>2919</v>
      </c>
      <c r="O1365" t="s">
        <v>46</v>
      </c>
      <c r="P1365" s="24">
        <v>112926</v>
      </c>
      <c r="Q1365" s="18" t="s">
        <v>21</v>
      </c>
    </row>
    <row r="1366" spans="1:17" hidden="1" x14ac:dyDescent="0.25">
      <c r="A1366" s="21" t="s">
        <v>1121</v>
      </c>
      <c r="B1366" t="s">
        <v>1315</v>
      </c>
      <c r="C1366" t="s">
        <v>1316</v>
      </c>
      <c r="D1366" t="s">
        <v>439</v>
      </c>
      <c r="E1366" t="s">
        <v>18</v>
      </c>
      <c r="F1366" s="18">
        <v>3</v>
      </c>
      <c r="G1366" s="22">
        <v>45783</v>
      </c>
      <c r="H1366" s="22">
        <v>45783</v>
      </c>
      <c r="I1366" s="18">
        <v>0.4</v>
      </c>
      <c r="J1366" s="23" t="s">
        <v>19</v>
      </c>
      <c r="K1366" s="23">
        <v>37228</v>
      </c>
      <c r="L1366" t="s">
        <v>20</v>
      </c>
      <c r="M1366" t="s">
        <v>1912</v>
      </c>
      <c r="N1366" t="s">
        <v>2920</v>
      </c>
      <c r="O1366" t="s">
        <v>947</v>
      </c>
      <c r="P1366" s="24"/>
      <c r="Q1366" s="18" t="s">
        <v>3740</v>
      </c>
    </row>
    <row r="1367" spans="1:17" hidden="1" x14ac:dyDescent="0.25">
      <c r="A1367" s="21" t="s">
        <v>1067</v>
      </c>
      <c r="B1367" t="s">
        <v>1210</v>
      </c>
      <c r="C1367" t="s">
        <v>102</v>
      </c>
      <c r="D1367" t="s">
        <v>1211</v>
      </c>
      <c r="E1367" t="s">
        <v>18</v>
      </c>
      <c r="F1367" s="18">
        <v>5</v>
      </c>
      <c r="G1367" s="22">
        <v>45783</v>
      </c>
      <c r="H1367" s="22">
        <v>45783</v>
      </c>
      <c r="I1367" s="18">
        <v>0.4</v>
      </c>
      <c r="J1367" s="23" t="s">
        <v>19</v>
      </c>
      <c r="K1367" s="23">
        <v>37228</v>
      </c>
      <c r="L1367" t="s">
        <v>20</v>
      </c>
      <c r="M1367" t="s">
        <v>1912</v>
      </c>
      <c r="N1367" t="s">
        <v>2920</v>
      </c>
      <c r="O1367" t="s">
        <v>947</v>
      </c>
      <c r="P1367" s="24"/>
      <c r="Q1367" s="18" t="s">
        <v>3740</v>
      </c>
    </row>
    <row r="1368" spans="1:17" hidden="1" x14ac:dyDescent="0.25">
      <c r="A1368" s="21" t="s">
        <v>601</v>
      </c>
      <c r="B1368" t="s">
        <v>602</v>
      </c>
      <c r="C1368" t="s">
        <v>603</v>
      </c>
      <c r="D1368" t="s">
        <v>604</v>
      </c>
      <c r="E1368" t="s">
        <v>48</v>
      </c>
      <c r="F1368" s="18">
        <v>13</v>
      </c>
      <c r="G1368" s="22">
        <v>45784</v>
      </c>
      <c r="H1368" s="22">
        <v>45784</v>
      </c>
      <c r="I1368" s="18">
        <v>0.4</v>
      </c>
      <c r="J1368" s="23" t="s">
        <v>28</v>
      </c>
      <c r="K1368" s="23"/>
      <c r="L1368" t="s">
        <v>2921</v>
      </c>
      <c r="M1368" t="s">
        <v>38</v>
      </c>
      <c r="N1368" t="s">
        <v>2922</v>
      </c>
      <c r="O1368" t="s">
        <v>947</v>
      </c>
      <c r="P1368" s="24"/>
      <c r="Q1368" s="18" t="s">
        <v>3739</v>
      </c>
    </row>
    <row r="1369" spans="1:17" hidden="1" x14ac:dyDescent="0.25">
      <c r="A1369" s="21" t="s">
        <v>491</v>
      </c>
      <c r="B1369" t="s">
        <v>492</v>
      </c>
      <c r="C1369" t="s">
        <v>396</v>
      </c>
      <c r="D1369" t="s">
        <v>111</v>
      </c>
      <c r="E1369" t="s">
        <v>48</v>
      </c>
      <c r="F1369" s="18">
        <v>12</v>
      </c>
      <c r="G1369" s="22">
        <v>45784</v>
      </c>
      <c r="H1369" s="22">
        <v>45784</v>
      </c>
      <c r="I1369" s="18">
        <v>0.4</v>
      </c>
      <c r="J1369" s="23" t="s">
        <v>28</v>
      </c>
      <c r="K1369" s="23"/>
      <c r="L1369" t="s">
        <v>38</v>
      </c>
      <c r="M1369" t="s">
        <v>38</v>
      </c>
      <c r="N1369" t="s">
        <v>2923</v>
      </c>
      <c r="O1369" t="s">
        <v>947</v>
      </c>
      <c r="P1369" s="24"/>
      <c r="Q1369" s="18" t="s">
        <v>21</v>
      </c>
    </row>
    <row r="1370" spans="1:17" hidden="1" x14ac:dyDescent="0.25">
      <c r="A1370" s="21" t="s">
        <v>193</v>
      </c>
      <c r="B1370" t="s">
        <v>195</v>
      </c>
      <c r="C1370" t="s">
        <v>113</v>
      </c>
      <c r="D1370" t="s">
        <v>194</v>
      </c>
      <c r="E1370" t="s">
        <v>48</v>
      </c>
      <c r="F1370" s="18">
        <v>7</v>
      </c>
      <c r="G1370" s="22">
        <v>45784</v>
      </c>
      <c r="H1370" s="22">
        <v>45784</v>
      </c>
      <c r="I1370" s="18">
        <v>0.4</v>
      </c>
      <c r="J1370" s="23" t="s">
        <v>28</v>
      </c>
      <c r="K1370" s="23"/>
      <c r="L1370" t="s">
        <v>61</v>
      </c>
      <c r="M1370" t="s">
        <v>2924</v>
      </c>
      <c r="N1370" t="s">
        <v>2925</v>
      </c>
      <c r="O1370" t="s">
        <v>947</v>
      </c>
      <c r="P1370" s="24"/>
      <c r="Q1370" s="18" t="s">
        <v>21</v>
      </c>
    </row>
    <row r="1371" spans="1:17" hidden="1" x14ac:dyDescent="0.25">
      <c r="A1371" s="21" t="s">
        <v>96</v>
      </c>
      <c r="B1371" t="s">
        <v>99</v>
      </c>
      <c r="C1371" t="s">
        <v>97</v>
      </c>
      <c r="D1371" t="s">
        <v>98</v>
      </c>
      <c r="E1371" t="s">
        <v>18</v>
      </c>
      <c r="F1371" s="18">
        <v>5</v>
      </c>
      <c r="G1371" s="22">
        <v>45784</v>
      </c>
      <c r="H1371" s="22">
        <v>45784</v>
      </c>
      <c r="I1371" s="18">
        <v>0.4</v>
      </c>
      <c r="J1371" s="23" t="s">
        <v>28</v>
      </c>
      <c r="K1371" s="23"/>
      <c r="L1371" t="s">
        <v>259</v>
      </c>
      <c r="M1371" t="s">
        <v>259</v>
      </c>
      <c r="N1371" t="s">
        <v>2926</v>
      </c>
      <c r="O1371" t="s">
        <v>947</v>
      </c>
      <c r="P1371" s="24"/>
      <c r="Q1371" s="18" t="s">
        <v>3739</v>
      </c>
    </row>
    <row r="1372" spans="1:17" hidden="1" x14ac:dyDescent="0.25">
      <c r="A1372" s="21" t="s">
        <v>440</v>
      </c>
      <c r="B1372" t="s">
        <v>441</v>
      </c>
      <c r="C1372" t="s">
        <v>170</v>
      </c>
      <c r="D1372" t="s">
        <v>442</v>
      </c>
      <c r="E1372" t="s">
        <v>100</v>
      </c>
      <c r="F1372" s="18">
        <v>22</v>
      </c>
      <c r="G1372" s="22">
        <v>45784</v>
      </c>
      <c r="H1372" s="22">
        <v>45784</v>
      </c>
      <c r="I1372" s="18">
        <v>0.4</v>
      </c>
      <c r="J1372" s="23" t="s">
        <v>28</v>
      </c>
      <c r="K1372" s="23"/>
      <c r="L1372" t="s">
        <v>259</v>
      </c>
      <c r="M1372" t="s">
        <v>328</v>
      </c>
      <c r="N1372" t="s">
        <v>2927</v>
      </c>
      <c r="O1372" t="s">
        <v>947</v>
      </c>
      <c r="P1372" s="24"/>
      <c r="Q1372" s="18" t="s">
        <v>21</v>
      </c>
    </row>
    <row r="1373" spans="1:17" hidden="1" x14ac:dyDescent="0.25">
      <c r="A1373" s="21" t="s">
        <v>149</v>
      </c>
      <c r="B1373" t="s">
        <v>152</v>
      </c>
      <c r="C1373" t="s">
        <v>150</v>
      </c>
      <c r="D1373" t="s">
        <v>151</v>
      </c>
      <c r="E1373" t="s">
        <v>48</v>
      </c>
      <c r="F1373" s="18">
        <v>8</v>
      </c>
      <c r="G1373" s="22">
        <v>45784</v>
      </c>
      <c r="H1373" s="22">
        <v>45784</v>
      </c>
      <c r="I1373" s="18">
        <v>0.4</v>
      </c>
      <c r="J1373" s="23" t="s">
        <v>28</v>
      </c>
      <c r="K1373" s="23"/>
      <c r="L1373" t="s">
        <v>40</v>
      </c>
      <c r="M1373" t="s">
        <v>69</v>
      </c>
      <c r="N1373" t="s">
        <v>2928</v>
      </c>
      <c r="O1373" t="s">
        <v>947</v>
      </c>
      <c r="P1373" s="24"/>
      <c r="Q1373" s="18" t="s">
        <v>21</v>
      </c>
    </row>
    <row r="1374" spans="1:17" hidden="1" x14ac:dyDescent="0.25">
      <c r="A1374" s="21" t="s">
        <v>62</v>
      </c>
      <c r="B1374" t="s">
        <v>63</v>
      </c>
      <c r="C1374" t="s">
        <v>64</v>
      </c>
      <c r="D1374" t="s">
        <v>65</v>
      </c>
      <c r="E1374" t="s">
        <v>48</v>
      </c>
      <c r="F1374" s="18">
        <v>14</v>
      </c>
      <c r="G1374" s="22">
        <v>45784</v>
      </c>
      <c r="H1374" s="22">
        <v>45784</v>
      </c>
      <c r="I1374" s="18">
        <v>0.4</v>
      </c>
      <c r="J1374" s="23" t="s">
        <v>28</v>
      </c>
      <c r="K1374" s="23"/>
      <c r="L1374" t="s">
        <v>61</v>
      </c>
      <c r="M1374" t="s">
        <v>2929</v>
      </c>
      <c r="N1374" t="s">
        <v>2930</v>
      </c>
      <c r="O1374" t="s">
        <v>947</v>
      </c>
      <c r="P1374" s="24"/>
      <c r="Q1374" s="18" t="s">
        <v>21</v>
      </c>
    </row>
    <row r="1375" spans="1:17" hidden="1" x14ac:dyDescent="0.25">
      <c r="A1375" s="21" t="s">
        <v>30</v>
      </c>
      <c r="B1375" t="s">
        <v>138</v>
      </c>
      <c r="C1375" t="s">
        <v>31</v>
      </c>
      <c r="D1375" t="s">
        <v>32</v>
      </c>
      <c r="E1375" t="s">
        <v>100</v>
      </c>
      <c r="F1375" s="18">
        <v>23</v>
      </c>
      <c r="G1375" s="22">
        <v>45784</v>
      </c>
      <c r="H1375" s="22">
        <v>45784</v>
      </c>
      <c r="I1375" s="18">
        <v>0.4</v>
      </c>
      <c r="J1375" s="23" t="s">
        <v>19</v>
      </c>
      <c r="K1375" s="23">
        <v>19166</v>
      </c>
      <c r="L1375" t="s">
        <v>20</v>
      </c>
      <c r="M1375" t="s">
        <v>2931</v>
      </c>
      <c r="N1375" t="s">
        <v>2932</v>
      </c>
      <c r="O1375" t="s">
        <v>947</v>
      </c>
      <c r="P1375" s="24"/>
      <c r="Q1375" s="18" t="s">
        <v>21</v>
      </c>
    </row>
    <row r="1376" spans="1:17" hidden="1" x14ac:dyDescent="0.25">
      <c r="A1376" s="21" t="s">
        <v>1081</v>
      </c>
      <c r="B1376" t="s">
        <v>1237</v>
      </c>
      <c r="C1376" t="s">
        <v>1238</v>
      </c>
      <c r="D1376" t="s">
        <v>402</v>
      </c>
      <c r="E1376" t="s">
        <v>48</v>
      </c>
      <c r="F1376" s="18">
        <v>12</v>
      </c>
      <c r="G1376" s="22">
        <v>45784</v>
      </c>
      <c r="H1376" s="22">
        <v>45784</v>
      </c>
      <c r="I1376" s="18">
        <v>0.4</v>
      </c>
      <c r="J1376" s="23" t="s">
        <v>28</v>
      </c>
      <c r="K1376" s="23"/>
      <c r="L1376" t="s">
        <v>40</v>
      </c>
      <c r="M1376" t="s">
        <v>69</v>
      </c>
      <c r="N1376" t="s">
        <v>2933</v>
      </c>
      <c r="O1376" t="s">
        <v>947</v>
      </c>
      <c r="P1376" s="24"/>
      <c r="Q1376" s="18" t="s">
        <v>21</v>
      </c>
    </row>
    <row r="1377" spans="1:17" hidden="1" x14ac:dyDescent="0.25">
      <c r="A1377" s="21" t="s">
        <v>706</v>
      </c>
      <c r="B1377" t="s">
        <v>707</v>
      </c>
      <c r="C1377" t="s">
        <v>419</v>
      </c>
      <c r="D1377" t="s">
        <v>468</v>
      </c>
      <c r="E1377" t="s">
        <v>18</v>
      </c>
      <c r="F1377" s="18">
        <v>4</v>
      </c>
      <c r="G1377" s="22">
        <v>45784</v>
      </c>
      <c r="H1377" s="22">
        <v>45784</v>
      </c>
      <c r="I1377" s="18">
        <v>0.4</v>
      </c>
      <c r="J1377" s="23" t="s">
        <v>28</v>
      </c>
      <c r="K1377" s="23"/>
      <c r="L1377" t="s">
        <v>61</v>
      </c>
      <c r="M1377" t="s">
        <v>2929</v>
      </c>
      <c r="N1377" t="s">
        <v>2934</v>
      </c>
      <c r="O1377" t="s">
        <v>947</v>
      </c>
      <c r="P1377" s="24"/>
      <c r="Q1377" s="18" t="s">
        <v>21</v>
      </c>
    </row>
    <row r="1378" spans="1:17" hidden="1" x14ac:dyDescent="0.25">
      <c r="A1378" s="21" t="s">
        <v>1068</v>
      </c>
      <c r="B1378" t="s">
        <v>1212</v>
      </c>
      <c r="C1378" t="s">
        <v>1213</v>
      </c>
      <c r="D1378" t="s">
        <v>318</v>
      </c>
      <c r="E1378" t="s">
        <v>48</v>
      </c>
      <c r="F1378" s="18">
        <v>6</v>
      </c>
      <c r="G1378" s="22">
        <v>45784</v>
      </c>
      <c r="H1378" s="22">
        <v>45784</v>
      </c>
      <c r="I1378" s="18">
        <v>0.4</v>
      </c>
      <c r="J1378" s="23" t="s">
        <v>28</v>
      </c>
      <c r="K1378" s="23"/>
      <c r="L1378" t="s">
        <v>81</v>
      </c>
      <c r="M1378" t="s">
        <v>255</v>
      </c>
      <c r="N1378" t="s">
        <v>2935</v>
      </c>
      <c r="O1378" t="s">
        <v>947</v>
      </c>
      <c r="P1378" s="24"/>
      <c r="Q1378" s="18" t="s">
        <v>21</v>
      </c>
    </row>
    <row r="1379" spans="1:17" hidden="1" x14ac:dyDescent="0.25">
      <c r="A1379" s="21" t="s">
        <v>839</v>
      </c>
      <c r="B1379" t="s">
        <v>840</v>
      </c>
      <c r="C1379" t="s">
        <v>458</v>
      </c>
      <c r="D1379" t="s">
        <v>41</v>
      </c>
      <c r="E1379" t="s">
        <v>48</v>
      </c>
      <c r="F1379" s="18">
        <v>7</v>
      </c>
      <c r="G1379" s="22">
        <v>45784</v>
      </c>
      <c r="H1379" s="22">
        <v>45784</v>
      </c>
      <c r="I1379" s="18">
        <v>0.4</v>
      </c>
      <c r="J1379" s="23" t="s">
        <v>28</v>
      </c>
      <c r="K1379" s="23"/>
      <c r="L1379" t="s">
        <v>38</v>
      </c>
      <c r="M1379" t="s">
        <v>38</v>
      </c>
      <c r="N1379" t="s">
        <v>2936</v>
      </c>
      <c r="O1379" t="s">
        <v>947</v>
      </c>
      <c r="P1379" s="24"/>
      <c r="Q1379" s="18" t="s">
        <v>3739</v>
      </c>
    </row>
    <row r="1380" spans="1:17" hidden="1" x14ac:dyDescent="0.25">
      <c r="A1380" s="21" t="s">
        <v>884</v>
      </c>
      <c r="B1380" t="s">
        <v>885</v>
      </c>
      <c r="C1380" t="s">
        <v>886</v>
      </c>
      <c r="D1380" t="s">
        <v>367</v>
      </c>
      <c r="E1380" t="s">
        <v>48</v>
      </c>
      <c r="F1380" s="18">
        <v>14</v>
      </c>
      <c r="G1380" s="22">
        <v>45784</v>
      </c>
      <c r="H1380" s="22">
        <v>45785</v>
      </c>
      <c r="I1380" s="18">
        <v>1.4</v>
      </c>
      <c r="J1380" s="23" t="s">
        <v>19</v>
      </c>
      <c r="K1380" s="23">
        <v>107726</v>
      </c>
      <c r="L1380" t="s">
        <v>20</v>
      </c>
      <c r="M1380" t="s">
        <v>291</v>
      </c>
      <c r="N1380" t="s">
        <v>2937</v>
      </c>
      <c r="O1380" t="s">
        <v>46</v>
      </c>
      <c r="P1380" s="24">
        <v>167216</v>
      </c>
      <c r="Q1380" s="18" t="s">
        <v>21</v>
      </c>
    </row>
    <row r="1381" spans="1:17" hidden="1" x14ac:dyDescent="0.25">
      <c r="A1381" s="21" t="s">
        <v>1150</v>
      </c>
      <c r="B1381" t="s">
        <v>1376</v>
      </c>
      <c r="C1381" t="s">
        <v>1377</v>
      </c>
      <c r="D1381" t="s">
        <v>1378</v>
      </c>
      <c r="E1381" t="s">
        <v>48</v>
      </c>
      <c r="F1381" s="18">
        <v>8</v>
      </c>
      <c r="G1381" s="22">
        <v>45784</v>
      </c>
      <c r="H1381" s="22">
        <v>45784</v>
      </c>
      <c r="I1381" s="18">
        <v>0.4</v>
      </c>
      <c r="J1381" s="23" t="s">
        <v>19</v>
      </c>
      <c r="K1381" s="23">
        <v>30779</v>
      </c>
      <c r="L1381" t="s">
        <v>29</v>
      </c>
      <c r="M1381" t="s">
        <v>80</v>
      </c>
      <c r="N1381" t="s">
        <v>2938</v>
      </c>
      <c r="O1381" t="s">
        <v>947</v>
      </c>
      <c r="P1381" s="24"/>
      <c r="Q1381" s="18" t="s">
        <v>21</v>
      </c>
    </row>
    <row r="1382" spans="1:17" hidden="1" x14ac:dyDescent="0.25">
      <c r="A1382" s="21" t="s">
        <v>55</v>
      </c>
      <c r="B1382" t="s">
        <v>692</v>
      </c>
      <c r="C1382" t="s">
        <v>362</v>
      </c>
      <c r="D1382" t="s">
        <v>56</v>
      </c>
      <c r="E1382" t="s">
        <v>48</v>
      </c>
      <c r="F1382" s="18">
        <v>8</v>
      </c>
      <c r="G1382" s="22">
        <v>45784</v>
      </c>
      <c r="H1382" s="22">
        <v>45784</v>
      </c>
      <c r="I1382" s="18">
        <v>0.4</v>
      </c>
      <c r="J1382" s="23" t="s">
        <v>19</v>
      </c>
      <c r="K1382" s="23">
        <v>30779</v>
      </c>
      <c r="L1382" t="s">
        <v>29</v>
      </c>
      <c r="M1382" t="s">
        <v>80</v>
      </c>
      <c r="N1382" t="s">
        <v>2939</v>
      </c>
      <c r="O1382" t="s">
        <v>947</v>
      </c>
      <c r="P1382" s="24"/>
      <c r="Q1382" s="18" t="s">
        <v>21</v>
      </c>
    </row>
    <row r="1383" spans="1:17" hidden="1" x14ac:dyDescent="0.25">
      <c r="A1383" s="21" t="s">
        <v>385</v>
      </c>
      <c r="B1383" t="s">
        <v>386</v>
      </c>
      <c r="C1383" t="s">
        <v>387</v>
      </c>
      <c r="D1383" t="s">
        <v>388</v>
      </c>
      <c r="E1383" t="s">
        <v>18</v>
      </c>
      <c r="F1383" s="18">
        <v>4</v>
      </c>
      <c r="G1383" s="22">
        <v>45784</v>
      </c>
      <c r="H1383" s="22">
        <v>45784</v>
      </c>
      <c r="I1383" s="18">
        <v>0.4</v>
      </c>
      <c r="J1383" s="23" t="s">
        <v>19</v>
      </c>
      <c r="K1383" s="23">
        <v>37228</v>
      </c>
      <c r="L1383" t="s">
        <v>81</v>
      </c>
      <c r="M1383" t="s">
        <v>2940</v>
      </c>
      <c r="N1383" t="s">
        <v>2941</v>
      </c>
      <c r="O1383" t="s">
        <v>947</v>
      </c>
      <c r="P1383" s="24"/>
      <c r="Q1383" s="18" t="s">
        <v>21</v>
      </c>
    </row>
    <row r="1384" spans="1:17" hidden="1" x14ac:dyDescent="0.25">
      <c r="A1384" s="21" t="s">
        <v>1126</v>
      </c>
      <c r="B1384" t="s">
        <v>1325</v>
      </c>
      <c r="C1384" t="s">
        <v>217</v>
      </c>
      <c r="D1384" t="s">
        <v>217</v>
      </c>
      <c r="E1384" t="s">
        <v>48</v>
      </c>
      <c r="F1384" s="18">
        <v>13</v>
      </c>
      <c r="G1384" s="22">
        <v>45784</v>
      </c>
      <c r="H1384" s="22">
        <v>45784</v>
      </c>
      <c r="I1384" s="18">
        <v>0.4</v>
      </c>
      <c r="J1384" s="23" t="s">
        <v>19</v>
      </c>
      <c r="K1384" s="23">
        <v>30779</v>
      </c>
      <c r="L1384" t="s">
        <v>81</v>
      </c>
      <c r="M1384" t="s">
        <v>2940</v>
      </c>
      <c r="N1384" t="s">
        <v>2941</v>
      </c>
      <c r="O1384" t="s">
        <v>947</v>
      </c>
      <c r="P1384" s="24"/>
      <c r="Q1384" s="18" t="s">
        <v>21</v>
      </c>
    </row>
    <row r="1385" spans="1:17" hidden="1" x14ac:dyDescent="0.25">
      <c r="A1385" s="21" t="s">
        <v>247</v>
      </c>
      <c r="B1385" t="s">
        <v>249</v>
      </c>
      <c r="C1385" t="s">
        <v>175</v>
      </c>
      <c r="D1385" t="s">
        <v>248</v>
      </c>
      <c r="E1385" t="s">
        <v>48</v>
      </c>
      <c r="F1385" s="18">
        <v>7</v>
      </c>
      <c r="G1385" s="22">
        <v>45784</v>
      </c>
      <c r="H1385" s="22">
        <v>45784</v>
      </c>
      <c r="I1385" s="18">
        <v>0.4</v>
      </c>
      <c r="J1385" s="23" t="s">
        <v>19</v>
      </c>
      <c r="K1385" s="23">
        <v>30779</v>
      </c>
      <c r="L1385" t="s">
        <v>81</v>
      </c>
      <c r="M1385" t="s">
        <v>2940</v>
      </c>
      <c r="N1385" t="s">
        <v>2942</v>
      </c>
      <c r="O1385" t="s">
        <v>947</v>
      </c>
      <c r="P1385" s="24"/>
      <c r="Q1385" s="18" t="s">
        <v>21</v>
      </c>
    </row>
    <row r="1386" spans="1:17" hidden="1" x14ac:dyDescent="0.25">
      <c r="A1386" s="21" t="s">
        <v>869</v>
      </c>
      <c r="B1386" t="s">
        <v>870</v>
      </c>
      <c r="C1386" t="s">
        <v>111</v>
      </c>
      <c r="D1386" t="s">
        <v>215</v>
      </c>
      <c r="E1386" t="s">
        <v>18</v>
      </c>
      <c r="F1386" s="18">
        <v>5</v>
      </c>
      <c r="G1386" s="22">
        <v>45784</v>
      </c>
      <c r="H1386" s="22">
        <v>45785</v>
      </c>
      <c r="I1386" s="18">
        <v>1.4</v>
      </c>
      <c r="J1386" s="23" t="s">
        <v>19</v>
      </c>
      <c r="K1386" s="23">
        <v>130297</v>
      </c>
      <c r="L1386" t="s">
        <v>72</v>
      </c>
      <c r="M1386" t="s">
        <v>53</v>
      </c>
      <c r="N1386" t="s">
        <v>2943</v>
      </c>
      <c r="O1386" t="s">
        <v>947</v>
      </c>
      <c r="P1386" s="24"/>
      <c r="Q1386" s="18" t="s">
        <v>3743</v>
      </c>
    </row>
    <row r="1387" spans="1:17" hidden="1" x14ac:dyDescent="0.25">
      <c r="A1387" s="21" t="s">
        <v>228</v>
      </c>
      <c r="B1387" t="s">
        <v>230</v>
      </c>
      <c r="C1387" t="s">
        <v>147</v>
      </c>
      <c r="D1387" t="s">
        <v>229</v>
      </c>
      <c r="E1387" t="s">
        <v>1209</v>
      </c>
      <c r="F1387" s="18">
        <v>19</v>
      </c>
      <c r="G1387" s="22">
        <v>45784</v>
      </c>
      <c r="H1387" s="22">
        <v>45784</v>
      </c>
      <c r="I1387" s="18">
        <v>0.4</v>
      </c>
      <c r="J1387" s="23" t="s">
        <v>19</v>
      </c>
      <c r="K1387" s="23">
        <v>30779</v>
      </c>
      <c r="L1387" t="s">
        <v>271</v>
      </c>
      <c r="M1387" t="s">
        <v>2944</v>
      </c>
      <c r="N1387" t="s">
        <v>2945</v>
      </c>
      <c r="O1387" t="s">
        <v>947</v>
      </c>
      <c r="P1387" s="24"/>
      <c r="Q1387" s="18" t="s">
        <v>21</v>
      </c>
    </row>
    <row r="1388" spans="1:17" hidden="1" x14ac:dyDescent="0.25">
      <c r="A1388" s="21" t="s">
        <v>656</v>
      </c>
      <c r="B1388" t="s">
        <v>669</v>
      </c>
      <c r="C1388" t="s">
        <v>657</v>
      </c>
      <c r="D1388" t="s">
        <v>114</v>
      </c>
      <c r="E1388" t="s">
        <v>18</v>
      </c>
      <c r="F1388" s="18">
        <v>4</v>
      </c>
      <c r="G1388" s="22">
        <v>45784</v>
      </c>
      <c r="H1388" s="22">
        <v>45784</v>
      </c>
      <c r="I1388" s="18">
        <v>0.4</v>
      </c>
      <c r="J1388" s="23" t="s">
        <v>19</v>
      </c>
      <c r="K1388" s="23">
        <v>37228</v>
      </c>
      <c r="L1388" t="s">
        <v>271</v>
      </c>
      <c r="M1388" t="s">
        <v>2944</v>
      </c>
      <c r="N1388" t="s">
        <v>2946</v>
      </c>
      <c r="O1388" t="s">
        <v>947</v>
      </c>
      <c r="P1388" s="24"/>
      <c r="Q1388" s="18" t="s">
        <v>21</v>
      </c>
    </row>
    <row r="1389" spans="1:17" hidden="1" x14ac:dyDescent="0.25">
      <c r="A1389" s="21" t="s">
        <v>321</v>
      </c>
      <c r="B1389" t="s">
        <v>322</v>
      </c>
      <c r="C1389" t="s">
        <v>94</v>
      </c>
      <c r="D1389" t="s">
        <v>323</v>
      </c>
      <c r="E1389" t="s">
        <v>48</v>
      </c>
      <c r="F1389" s="18">
        <v>14</v>
      </c>
      <c r="G1389" s="22">
        <v>45784</v>
      </c>
      <c r="H1389" s="22">
        <v>45784</v>
      </c>
      <c r="I1389" s="18">
        <v>0.4</v>
      </c>
      <c r="J1389" s="23" t="s">
        <v>19</v>
      </c>
      <c r="K1389" s="23">
        <v>30779</v>
      </c>
      <c r="L1389" t="s">
        <v>271</v>
      </c>
      <c r="M1389" t="s">
        <v>1743</v>
      </c>
      <c r="N1389" t="s">
        <v>2947</v>
      </c>
      <c r="O1389" t="s">
        <v>947</v>
      </c>
      <c r="P1389" s="24"/>
      <c r="Q1389" s="18" t="s">
        <v>21</v>
      </c>
    </row>
    <row r="1390" spans="1:17" hidden="1" x14ac:dyDescent="0.25">
      <c r="A1390" s="21" t="s">
        <v>750</v>
      </c>
      <c r="B1390" t="s">
        <v>751</v>
      </c>
      <c r="C1390" t="s">
        <v>44</v>
      </c>
      <c r="D1390" t="s">
        <v>752</v>
      </c>
      <c r="E1390" t="s">
        <v>48</v>
      </c>
      <c r="F1390" s="18">
        <v>10</v>
      </c>
      <c r="G1390" s="22">
        <v>45784</v>
      </c>
      <c r="H1390" s="22">
        <v>45784</v>
      </c>
      <c r="I1390" s="18">
        <v>0.4</v>
      </c>
      <c r="J1390" s="23" t="s">
        <v>19</v>
      </c>
      <c r="K1390" s="23">
        <v>30779</v>
      </c>
      <c r="L1390" t="s">
        <v>271</v>
      </c>
      <c r="M1390" t="s">
        <v>2944</v>
      </c>
      <c r="N1390" t="s">
        <v>2948</v>
      </c>
      <c r="O1390" t="s">
        <v>947</v>
      </c>
      <c r="P1390" s="24"/>
      <c r="Q1390" s="18" t="s">
        <v>3736</v>
      </c>
    </row>
    <row r="1391" spans="1:17" hidden="1" x14ac:dyDescent="0.25">
      <c r="A1391" s="21" t="s">
        <v>726</v>
      </c>
      <c r="B1391" t="s">
        <v>727</v>
      </c>
      <c r="C1391" t="s">
        <v>723</v>
      </c>
      <c r="D1391" t="s">
        <v>156</v>
      </c>
      <c r="E1391" t="s">
        <v>48</v>
      </c>
      <c r="F1391" s="18">
        <v>10</v>
      </c>
      <c r="G1391" s="22">
        <v>45784</v>
      </c>
      <c r="H1391" s="22">
        <v>45785</v>
      </c>
      <c r="I1391" s="18">
        <v>1.4</v>
      </c>
      <c r="J1391" s="23" t="s">
        <v>19</v>
      </c>
      <c r="K1391" s="23">
        <v>107726</v>
      </c>
      <c r="L1391" t="s">
        <v>72</v>
      </c>
      <c r="M1391" t="s">
        <v>2949</v>
      </c>
      <c r="N1391" t="s">
        <v>2950</v>
      </c>
      <c r="O1391" t="s">
        <v>947</v>
      </c>
      <c r="P1391" s="24"/>
      <c r="Q1391" s="18" t="s">
        <v>21</v>
      </c>
    </row>
    <row r="1392" spans="1:17" hidden="1" x14ac:dyDescent="0.25">
      <c r="A1392" s="21" t="s">
        <v>205</v>
      </c>
      <c r="B1392" t="s">
        <v>206</v>
      </c>
      <c r="C1392" t="s">
        <v>60</v>
      </c>
      <c r="D1392" t="s">
        <v>175</v>
      </c>
      <c r="E1392" t="s">
        <v>100</v>
      </c>
      <c r="F1392" s="18">
        <v>22</v>
      </c>
      <c r="G1392" s="22">
        <v>45784</v>
      </c>
      <c r="H1392" s="22">
        <v>45785</v>
      </c>
      <c r="I1392" s="18">
        <v>1.4</v>
      </c>
      <c r="J1392" s="23" t="s">
        <v>19</v>
      </c>
      <c r="K1392" s="23">
        <v>67082</v>
      </c>
      <c r="L1392" t="s">
        <v>72</v>
      </c>
      <c r="M1392" t="s">
        <v>2951</v>
      </c>
      <c r="N1392" t="s">
        <v>2952</v>
      </c>
      <c r="O1392" t="s">
        <v>947</v>
      </c>
      <c r="P1392" s="24"/>
      <c r="Q1392" s="18" t="s">
        <v>21</v>
      </c>
    </row>
    <row r="1393" spans="1:17" hidden="1" x14ac:dyDescent="0.25">
      <c r="A1393" s="21" t="s">
        <v>165</v>
      </c>
      <c r="B1393" t="s">
        <v>167</v>
      </c>
      <c r="C1393" t="s">
        <v>71</v>
      </c>
      <c r="D1393" t="s">
        <v>166</v>
      </c>
      <c r="E1393" t="s">
        <v>1209</v>
      </c>
      <c r="F1393" s="18">
        <v>20</v>
      </c>
      <c r="G1393" s="22">
        <v>45785</v>
      </c>
      <c r="H1393" s="22">
        <v>45785</v>
      </c>
      <c r="I1393" s="18">
        <v>0.4</v>
      </c>
      <c r="J1393" s="23" t="s">
        <v>28</v>
      </c>
      <c r="K1393" s="23"/>
      <c r="L1393" t="s">
        <v>250</v>
      </c>
      <c r="M1393" t="s">
        <v>250</v>
      </c>
      <c r="N1393" t="s">
        <v>2953</v>
      </c>
      <c r="O1393" t="s">
        <v>947</v>
      </c>
      <c r="P1393" s="24"/>
      <c r="Q1393" s="18" t="s">
        <v>21</v>
      </c>
    </row>
    <row r="1394" spans="1:17" hidden="1" x14ac:dyDescent="0.25">
      <c r="A1394" s="21" t="s">
        <v>389</v>
      </c>
      <c r="B1394" t="s">
        <v>390</v>
      </c>
      <c r="C1394" t="s">
        <v>391</v>
      </c>
      <c r="D1394" t="s">
        <v>392</v>
      </c>
      <c r="E1394" t="s">
        <v>18</v>
      </c>
      <c r="F1394" s="18">
        <v>4</v>
      </c>
      <c r="G1394" s="22">
        <v>45785</v>
      </c>
      <c r="H1394" s="22">
        <v>45785</v>
      </c>
      <c r="I1394" s="18">
        <v>0.4</v>
      </c>
      <c r="J1394" s="23" t="s">
        <v>28</v>
      </c>
      <c r="K1394" s="23"/>
      <c r="L1394" t="s">
        <v>250</v>
      </c>
      <c r="M1394" t="s">
        <v>250</v>
      </c>
      <c r="N1394" t="s">
        <v>2954</v>
      </c>
      <c r="O1394" t="s">
        <v>947</v>
      </c>
      <c r="P1394" s="24"/>
      <c r="Q1394" s="18" t="s">
        <v>21</v>
      </c>
    </row>
    <row r="1395" spans="1:17" hidden="1" x14ac:dyDescent="0.25">
      <c r="A1395" s="21" t="s">
        <v>830</v>
      </c>
      <c r="B1395" t="s">
        <v>482</v>
      </c>
      <c r="C1395" t="s">
        <v>475</v>
      </c>
      <c r="D1395" t="s">
        <v>831</v>
      </c>
      <c r="E1395" t="s">
        <v>48</v>
      </c>
      <c r="F1395" s="18">
        <v>12</v>
      </c>
      <c r="G1395" s="22">
        <v>45785</v>
      </c>
      <c r="H1395" s="22">
        <v>45785</v>
      </c>
      <c r="I1395" s="18">
        <v>0.4</v>
      </c>
      <c r="J1395" s="23" t="s">
        <v>28</v>
      </c>
      <c r="K1395" s="23"/>
      <c r="L1395" t="s">
        <v>38</v>
      </c>
      <c r="M1395" t="s">
        <v>643</v>
      </c>
      <c r="N1395" t="s">
        <v>2955</v>
      </c>
      <c r="O1395" t="s">
        <v>947</v>
      </c>
      <c r="P1395" s="24"/>
      <c r="Q1395" s="18" t="s">
        <v>21</v>
      </c>
    </row>
    <row r="1396" spans="1:17" hidden="1" x14ac:dyDescent="0.25">
      <c r="A1396" s="21" t="s">
        <v>406</v>
      </c>
      <c r="B1396" t="s">
        <v>407</v>
      </c>
      <c r="C1396" t="s">
        <v>106</v>
      </c>
      <c r="D1396" t="s">
        <v>408</v>
      </c>
      <c r="E1396" t="s">
        <v>18</v>
      </c>
      <c r="F1396" s="18">
        <v>4</v>
      </c>
      <c r="G1396" s="22">
        <v>45785</v>
      </c>
      <c r="H1396" s="22">
        <v>45785</v>
      </c>
      <c r="I1396" s="18">
        <v>0.4</v>
      </c>
      <c r="J1396" s="23" t="s">
        <v>28</v>
      </c>
      <c r="K1396" s="23"/>
      <c r="L1396" t="s">
        <v>38</v>
      </c>
      <c r="M1396" t="s">
        <v>38</v>
      </c>
      <c r="N1396" t="s">
        <v>2956</v>
      </c>
      <c r="O1396" t="s">
        <v>947</v>
      </c>
      <c r="P1396" s="24"/>
      <c r="Q1396" s="18" t="s">
        <v>3739</v>
      </c>
    </row>
    <row r="1397" spans="1:17" hidden="1" x14ac:dyDescent="0.25">
      <c r="A1397" s="21" t="s">
        <v>715</v>
      </c>
      <c r="B1397" t="s">
        <v>716</v>
      </c>
      <c r="C1397" t="s">
        <v>717</v>
      </c>
      <c r="D1397" t="s">
        <v>718</v>
      </c>
      <c r="E1397" t="s">
        <v>48</v>
      </c>
      <c r="F1397" s="18">
        <v>8</v>
      </c>
      <c r="G1397" s="22">
        <v>45785</v>
      </c>
      <c r="H1397" s="22">
        <v>45785</v>
      </c>
      <c r="I1397" s="18">
        <v>0.4</v>
      </c>
      <c r="J1397" s="23" t="s">
        <v>28</v>
      </c>
      <c r="K1397" s="23"/>
      <c r="L1397" t="s">
        <v>1782</v>
      </c>
      <c r="M1397" t="s">
        <v>29</v>
      </c>
      <c r="N1397" t="s">
        <v>2957</v>
      </c>
      <c r="O1397" t="s">
        <v>947</v>
      </c>
      <c r="P1397" s="24"/>
      <c r="Q1397" s="18" t="s">
        <v>21</v>
      </c>
    </row>
    <row r="1398" spans="1:17" hidden="1" x14ac:dyDescent="0.25">
      <c r="A1398" s="21" t="s">
        <v>715</v>
      </c>
      <c r="B1398" t="s">
        <v>716</v>
      </c>
      <c r="C1398" t="s">
        <v>717</v>
      </c>
      <c r="D1398" t="s">
        <v>718</v>
      </c>
      <c r="E1398" t="s">
        <v>48</v>
      </c>
      <c r="F1398" s="18">
        <v>8</v>
      </c>
      <c r="G1398" s="22">
        <v>45785</v>
      </c>
      <c r="H1398" s="22">
        <v>45785</v>
      </c>
      <c r="I1398" s="18">
        <v>0.4</v>
      </c>
      <c r="J1398" s="23" t="s">
        <v>28</v>
      </c>
      <c r="K1398" s="23"/>
      <c r="L1398" t="s">
        <v>1782</v>
      </c>
      <c r="M1398" t="s">
        <v>29</v>
      </c>
      <c r="N1398" t="s">
        <v>2957</v>
      </c>
      <c r="O1398" t="s">
        <v>947</v>
      </c>
      <c r="P1398" s="24"/>
      <c r="Q1398" s="18" t="s">
        <v>21</v>
      </c>
    </row>
    <row r="1399" spans="1:17" hidden="1" x14ac:dyDescent="0.25">
      <c r="A1399" s="21" t="s">
        <v>149</v>
      </c>
      <c r="B1399" t="s">
        <v>152</v>
      </c>
      <c r="C1399" t="s">
        <v>150</v>
      </c>
      <c r="D1399" t="s">
        <v>151</v>
      </c>
      <c r="E1399" t="s">
        <v>48</v>
      </c>
      <c r="F1399" s="18">
        <v>8</v>
      </c>
      <c r="G1399" s="22">
        <v>45785</v>
      </c>
      <c r="H1399" s="22">
        <v>45785</v>
      </c>
      <c r="I1399" s="18">
        <v>0.4</v>
      </c>
      <c r="J1399" s="23" t="s">
        <v>28</v>
      </c>
      <c r="K1399" s="23"/>
      <c r="L1399" t="s">
        <v>40</v>
      </c>
      <c r="M1399" t="s">
        <v>40</v>
      </c>
      <c r="N1399" t="s">
        <v>2958</v>
      </c>
      <c r="O1399" t="s">
        <v>947</v>
      </c>
      <c r="P1399" s="24"/>
      <c r="Q1399" s="18" t="s">
        <v>21</v>
      </c>
    </row>
    <row r="1400" spans="1:17" hidden="1" x14ac:dyDescent="0.25">
      <c r="A1400" s="21" t="s">
        <v>472</v>
      </c>
      <c r="B1400" t="s">
        <v>473</v>
      </c>
      <c r="C1400" t="s">
        <v>474</v>
      </c>
      <c r="D1400" t="s">
        <v>475</v>
      </c>
      <c r="E1400" t="s">
        <v>18</v>
      </c>
      <c r="F1400" s="18">
        <v>5</v>
      </c>
      <c r="G1400" s="22">
        <v>45785</v>
      </c>
      <c r="H1400" s="22">
        <v>45785</v>
      </c>
      <c r="I1400" s="18">
        <v>0.4</v>
      </c>
      <c r="J1400" s="23" t="s">
        <v>28</v>
      </c>
      <c r="K1400" s="23"/>
      <c r="L1400" t="s">
        <v>252</v>
      </c>
      <c r="M1400" t="s">
        <v>2959</v>
      </c>
      <c r="N1400" t="s">
        <v>2960</v>
      </c>
      <c r="O1400" t="s">
        <v>947</v>
      </c>
      <c r="P1400" s="24"/>
      <c r="Q1400" s="18" t="s">
        <v>21</v>
      </c>
    </row>
    <row r="1401" spans="1:17" hidden="1" x14ac:dyDescent="0.25">
      <c r="A1401" s="21" t="s">
        <v>244</v>
      </c>
      <c r="B1401" t="s">
        <v>246</v>
      </c>
      <c r="C1401" t="s">
        <v>245</v>
      </c>
      <c r="D1401" t="s">
        <v>210</v>
      </c>
      <c r="E1401" t="s">
        <v>48</v>
      </c>
      <c r="F1401" s="18">
        <v>9</v>
      </c>
      <c r="G1401" s="22">
        <v>45785</v>
      </c>
      <c r="H1401" s="22">
        <v>45785</v>
      </c>
      <c r="I1401" s="18">
        <v>0.4</v>
      </c>
      <c r="J1401" s="23" t="s">
        <v>28</v>
      </c>
      <c r="K1401" s="23"/>
      <c r="L1401" t="s">
        <v>259</v>
      </c>
      <c r="M1401" t="s">
        <v>259</v>
      </c>
      <c r="N1401" t="s">
        <v>2961</v>
      </c>
      <c r="O1401" t="s">
        <v>947</v>
      </c>
      <c r="P1401" s="24"/>
      <c r="Q1401" s="18" t="s">
        <v>3736</v>
      </c>
    </row>
    <row r="1402" spans="1:17" hidden="1" x14ac:dyDescent="0.25">
      <c r="A1402" s="21" t="s">
        <v>491</v>
      </c>
      <c r="B1402" t="s">
        <v>492</v>
      </c>
      <c r="C1402" t="s">
        <v>396</v>
      </c>
      <c r="D1402" t="s">
        <v>111</v>
      </c>
      <c r="E1402" t="s">
        <v>48</v>
      </c>
      <c r="F1402" s="18">
        <v>12</v>
      </c>
      <c r="G1402" s="22">
        <v>45785</v>
      </c>
      <c r="H1402" s="22">
        <v>45785</v>
      </c>
      <c r="I1402" s="18">
        <v>0.4</v>
      </c>
      <c r="J1402" s="23" t="s">
        <v>28</v>
      </c>
      <c r="K1402" s="23"/>
      <c r="L1402" t="s">
        <v>38</v>
      </c>
      <c r="M1402" t="s">
        <v>38</v>
      </c>
      <c r="N1402" t="s">
        <v>2962</v>
      </c>
      <c r="O1402" t="s">
        <v>947</v>
      </c>
      <c r="P1402" s="24"/>
      <c r="Q1402" s="18" t="s">
        <v>21</v>
      </c>
    </row>
    <row r="1403" spans="1:17" hidden="1" x14ac:dyDescent="0.25">
      <c r="A1403" s="21" t="s">
        <v>853</v>
      </c>
      <c r="B1403" t="s">
        <v>854</v>
      </c>
      <c r="C1403" t="s">
        <v>17</v>
      </c>
      <c r="D1403" t="s">
        <v>457</v>
      </c>
      <c r="E1403" t="s">
        <v>48</v>
      </c>
      <c r="F1403" s="18">
        <v>10</v>
      </c>
      <c r="G1403" s="22">
        <v>45785</v>
      </c>
      <c r="H1403" s="22">
        <v>45785</v>
      </c>
      <c r="I1403" s="18">
        <v>0.4</v>
      </c>
      <c r="J1403" s="23" t="s">
        <v>28</v>
      </c>
      <c r="K1403" s="23"/>
      <c r="L1403" t="s">
        <v>693</v>
      </c>
      <c r="M1403" t="s">
        <v>1912</v>
      </c>
      <c r="N1403" t="s">
        <v>2963</v>
      </c>
      <c r="O1403" t="s">
        <v>947</v>
      </c>
      <c r="P1403" s="24"/>
      <c r="Q1403" s="18" t="s">
        <v>21</v>
      </c>
    </row>
    <row r="1404" spans="1:17" hidden="1" x14ac:dyDescent="0.25">
      <c r="A1404" s="21" t="s">
        <v>488</v>
      </c>
      <c r="B1404" t="s">
        <v>489</v>
      </c>
      <c r="C1404" t="s">
        <v>234</v>
      </c>
      <c r="D1404" t="s">
        <v>490</v>
      </c>
      <c r="E1404" t="s">
        <v>48</v>
      </c>
      <c r="F1404" s="18">
        <v>8</v>
      </c>
      <c r="G1404" s="22">
        <v>45785</v>
      </c>
      <c r="H1404" s="22">
        <v>45785</v>
      </c>
      <c r="I1404" s="18">
        <v>0.4</v>
      </c>
      <c r="J1404" s="23" t="s">
        <v>28</v>
      </c>
      <c r="K1404" s="23"/>
      <c r="L1404" t="s">
        <v>38</v>
      </c>
      <c r="M1404" t="s">
        <v>38</v>
      </c>
      <c r="N1404" t="s">
        <v>2964</v>
      </c>
      <c r="O1404" t="s">
        <v>947</v>
      </c>
      <c r="P1404" s="24"/>
      <c r="Q1404" s="18" t="s">
        <v>21</v>
      </c>
    </row>
    <row r="1405" spans="1:17" hidden="1" x14ac:dyDescent="0.25">
      <c r="A1405" s="21" t="s">
        <v>415</v>
      </c>
      <c r="B1405" t="s">
        <v>416</v>
      </c>
      <c r="C1405" t="s">
        <v>417</v>
      </c>
      <c r="D1405" t="s">
        <v>331</v>
      </c>
      <c r="E1405" t="s">
        <v>18</v>
      </c>
      <c r="F1405" s="18">
        <v>4</v>
      </c>
      <c r="G1405" s="22">
        <v>45785</v>
      </c>
      <c r="H1405" s="22">
        <v>45785</v>
      </c>
      <c r="I1405" s="18">
        <v>0.4</v>
      </c>
      <c r="J1405" s="23" t="s">
        <v>28</v>
      </c>
      <c r="K1405" s="23"/>
      <c r="L1405" t="s">
        <v>72</v>
      </c>
      <c r="M1405" t="s">
        <v>2854</v>
      </c>
      <c r="N1405" t="s">
        <v>2965</v>
      </c>
      <c r="O1405" t="s">
        <v>947</v>
      </c>
      <c r="P1405" s="24"/>
      <c r="Q1405" s="18" t="s">
        <v>3743</v>
      </c>
    </row>
    <row r="1406" spans="1:17" hidden="1" x14ac:dyDescent="0.25">
      <c r="A1406" s="21" t="s">
        <v>440</v>
      </c>
      <c r="B1406" t="s">
        <v>441</v>
      </c>
      <c r="C1406" t="s">
        <v>170</v>
      </c>
      <c r="D1406" t="s">
        <v>442</v>
      </c>
      <c r="E1406" t="s">
        <v>100</v>
      </c>
      <c r="F1406" s="18">
        <v>22</v>
      </c>
      <c r="G1406" s="22">
        <v>45785</v>
      </c>
      <c r="H1406" s="22">
        <v>45785</v>
      </c>
      <c r="I1406" s="18">
        <v>0.4</v>
      </c>
      <c r="J1406" s="23" t="s">
        <v>19</v>
      </c>
      <c r="K1406" s="23">
        <v>19166</v>
      </c>
      <c r="L1406" t="s">
        <v>259</v>
      </c>
      <c r="M1406" t="s">
        <v>49</v>
      </c>
      <c r="N1406" t="s">
        <v>2966</v>
      </c>
      <c r="O1406" t="s">
        <v>947</v>
      </c>
      <c r="P1406" s="24"/>
      <c r="Q1406" s="18" t="s">
        <v>21</v>
      </c>
    </row>
    <row r="1407" spans="1:17" hidden="1" x14ac:dyDescent="0.25">
      <c r="A1407" s="21" t="s">
        <v>35</v>
      </c>
      <c r="B1407" t="s">
        <v>82</v>
      </c>
      <c r="C1407" t="s">
        <v>36</v>
      </c>
      <c r="D1407" t="s">
        <v>37</v>
      </c>
      <c r="E1407" t="s">
        <v>18</v>
      </c>
      <c r="F1407" s="18">
        <v>5</v>
      </c>
      <c r="G1407" s="22">
        <v>45785</v>
      </c>
      <c r="H1407" s="22">
        <v>45785</v>
      </c>
      <c r="I1407" s="18">
        <v>0.4</v>
      </c>
      <c r="J1407" s="23" t="s">
        <v>19</v>
      </c>
      <c r="K1407" s="23">
        <v>37228</v>
      </c>
      <c r="L1407" t="s">
        <v>38</v>
      </c>
      <c r="M1407" t="s">
        <v>49</v>
      </c>
      <c r="N1407" t="s">
        <v>2967</v>
      </c>
      <c r="O1407" t="s">
        <v>947</v>
      </c>
      <c r="P1407" s="24"/>
      <c r="Q1407" s="18" t="s">
        <v>21</v>
      </c>
    </row>
    <row r="1408" spans="1:17" hidden="1" x14ac:dyDescent="0.25">
      <c r="A1408" s="21" t="s">
        <v>476</v>
      </c>
      <c r="B1408" t="s">
        <v>120</v>
      </c>
      <c r="C1408" t="s">
        <v>477</v>
      </c>
      <c r="D1408" t="s">
        <v>17</v>
      </c>
      <c r="E1408" t="s">
        <v>48</v>
      </c>
      <c r="F1408" s="18">
        <v>9</v>
      </c>
      <c r="G1408" s="22">
        <v>45785</v>
      </c>
      <c r="H1408" s="22">
        <v>45786</v>
      </c>
      <c r="I1408" s="18">
        <v>1.4</v>
      </c>
      <c r="J1408" s="23" t="s">
        <v>19</v>
      </c>
      <c r="K1408" s="23">
        <v>107726</v>
      </c>
      <c r="L1408" t="s">
        <v>20</v>
      </c>
      <c r="M1408" t="s">
        <v>40</v>
      </c>
      <c r="N1408" t="s">
        <v>2968</v>
      </c>
      <c r="O1408" t="s">
        <v>46</v>
      </c>
      <c r="P1408" s="24">
        <v>208228</v>
      </c>
      <c r="Q1408" s="18" t="s">
        <v>21</v>
      </c>
    </row>
    <row r="1409" spans="1:17" hidden="1" x14ac:dyDescent="0.25">
      <c r="A1409" s="21" t="s">
        <v>1068</v>
      </c>
      <c r="B1409" t="s">
        <v>1212</v>
      </c>
      <c r="C1409" t="s">
        <v>1213</v>
      </c>
      <c r="D1409" t="s">
        <v>318</v>
      </c>
      <c r="E1409" t="s">
        <v>48</v>
      </c>
      <c r="F1409" s="18">
        <v>6</v>
      </c>
      <c r="G1409" s="22">
        <v>45785</v>
      </c>
      <c r="H1409" s="22">
        <v>45785</v>
      </c>
      <c r="I1409" s="18">
        <v>0.4</v>
      </c>
      <c r="J1409" s="23" t="s">
        <v>28</v>
      </c>
      <c r="K1409" s="23"/>
      <c r="L1409" t="s">
        <v>81</v>
      </c>
      <c r="M1409" t="s">
        <v>255</v>
      </c>
      <c r="N1409" t="s">
        <v>2969</v>
      </c>
      <c r="O1409" t="s">
        <v>947</v>
      </c>
      <c r="P1409" s="24"/>
      <c r="Q1409" s="18" t="s">
        <v>21</v>
      </c>
    </row>
    <row r="1410" spans="1:17" hidden="1" x14ac:dyDescent="0.25">
      <c r="A1410" s="21" t="s">
        <v>275</v>
      </c>
      <c r="B1410" t="s">
        <v>276</v>
      </c>
      <c r="C1410" t="s">
        <v>277</v>
      </c>
      <c r="D1410" t="s">
        <v>278</v>
      </c>
      <c r="E1410" t="s">
        <v>48</v>
      </c>
      <c r="F1410" s="18">
        <v>9</v>
      </c>
      <c r="G1410" s="22">
        <v>45785</v>
      </c>
      <c r="H1410" s="22">
        <v>45785</v>
      </c>
      <c r="I1410" s="18">
        <v>0.4</v>
      </c>
      <c r="J1410" s="23" t="s">
        <v>28</v>
      </c>
      <c r="K1410" s="23"/>
      <c r="L1410" t="s">
        <v>1615</v>
      </c>
      <c r="M1410" t="s">
        <v>255</v>
      </c>
      <c r="N1410" t="s">
        <v>2970</v>
      </c>
      <c r="O1410" t="s">
        <v>947</v>
      </c>
      <c r="P1410" s="24"/>
      <c r="Q1410" s="18" t="s">
        <v>21</v>
      </c>
    </row>
    <row r="1411" spans="1:17" hidden="1" x14ac:dyDescent="0.25">
      <c r="A1411" s="21" t="s">
        <v>612</v>
      </c>
      <c r="B1411" t="s">
        <v>613</v>
      </c>
      <c r="C1411" t="s">
        <v>103</v>
      </c>
      <c r="D1411" t="s">
        <v>26</v>
      </c>
      <c r="E1411" t="s">
        <v>48</v>
      </c>
      <c r="F1411" s="18">
        <v>8</v>
      </c>
      <c r="G1411" s="22">
        <v>45785</v>
      </c>
      <c r="H1411" s="22">
        <v>45785</v>
      </c>
      <c r="I1411" s="18">
        <v>0.4</v>
      </c>
      <c r="J1411" s="23" t="s">
        <v>19</v>
      </c>
      <c r="K1411" s="23">
        <v>30779</v>
      </c>
      <c r="L1411" t="s">
        <v>263</v>
      </c>
      <c r="M1411" t="s">
        <v>1796</v>
      </c>
      <c r="N1411" t="s">
        <v>2971</v>
      </c>
      <c r="O1411" t="s">
        <v>947</v>
      </c>
      <c r="P1411" s="24"/>
      <c r="Q1411" s="18" t="s">
        <v>21</v>
      </c>
    </row>
    <row r="1412" spans="1:17" hidden="1" x14ac:dyDescent="0.25">
      <c r="A1412" s="21" t="s">
        <v>105</v>
      </c>
      <c r="B1412" t="s">
        <v>108</v>
      </c>
      <c r="C1412" t="s">
        <v>106</v>
      </c>
      <c r="D1412" t="s">
        <v>107</v>
      </c>
      <c r="E1412" t="s">
        <v>48</v>
      </c>
      <c r="F1412" s="18">
        <v>10</v>
      </c>
      <c r="G1412" s="22">
        <v>45785</v>
      </c>
      <c r="H1412" s="22">
        <v>45785</v>
      </c>
      <c r="I1412" s="18">
        <v>0.4</v>
      </c>
      <c r="J1412" s="23" t="s">
        <v>19</v>
      </c>
      <c r="K1412" s="23">
        <v>30779</v>
      </c>
      <c r="L1412" t="s">
        <v>259</v>
      </c>
      <c r="M1412" t="s">
        <v>2281</v>
      </c>
      <c r="N1412" t="s">
        <v>2972</v>
      </c>
      <c r="O1412" t="s">
        <v>947</v>
      </c>
      <c r="P1412" s="24"/>
      <c r="Q1412" s="18" t="s">
        <v>3739</v>
      </c>
    </row>
    <row r="1413" spans="1:17" hidden="1" x14ac:dyDescent="0.25">
      <c r="A1413" s="21" t="s">
        <v>96</v>
      </c>
      <c r="B1413" t="s">
        <v>99</v>
      </c>
      <c r="C1413" t="s">
        <v>97</v>
      </c>
      <c r="D1413" t="s">
        <v>98</v>
      </c>
      <c r="E1413" t="s">
        <v>18</v>
      </c>
      <c r="F1413" s="18">
        <v>5</v>
      </c>
      <c r="G1413" s="22">
        <v>45785</v>
      </c>
      <c r="H1413" s="22">
        <v>45785</v>
      </c>
      <c r="I1413" s="18">
        <v>0.4</v>
      </c>
      <c r="J1413" s="23" t="s">
        <v>28</v>
      </c>
      <c r="K1413" s="23"/>
      <c r="L1413" t="s">
        <v>259</v>
      </c>
      <c r="M1413" t="s">
        <v>2281</v>
      </c>
      <c r="N1413" t="s">
        <v>2973</v>
      </c>
      <c r="O1413" t="s">
        <v>947</v>
      </c>
      <c r="P1413" s="24"/>
      <c r="Q1413" s="18" t="s">
        <v>3739</v>
      </c>
    </row>
    <row r="1414" spans="1:17" hidden="1" x14ac:dyDescent="0.25">
      <c r="A1414" s="21" t="s">
        <v>165</v>
      </c>
      <c r="B1414" t="s">
        <v>167</v>
      </c>
      <c r="C1414" t="s">
        <v>71</v>
      </c>
      <c r="D1414" t="s">
        <v>166</v>
      </c>
      <c r="E1414" t="s">
        <v>1209</v>
      </c>
      <c r="F1414" s="18">
        <v>20</v>
      </c>
      <c r="G1414" s="22">
        <v>45786</v>
      </c>
      <c r="H1414" s="22">
        <v>45786</v>
      </c>
      <c r="I1414" s="18">
        <v>0.4</v>
      </c>
      <c r="J1414" s="23" t="s">
        <v>28</v>
      </c>
      <c r="K1414" s="23"/>
      <c r="L1414" t="s">
        <v>250</v>
      </c>
      <c r="M1414" t="s">
        <v>2974</v>
      </c>
      <c r="N1414" t="s">
        <v>2975</v>
      </c>
      <c r="O1414" t="s">
        <v>947</v>
      </c>
      <c r="P1414" s="24"/>
      <c r="Q1414" s="18" t="s">
        <v>21</v>
      </c>
    </row>
    <row r="1415" spans="1:17" hidden="1" x14ac:dyDescent="0.25">
      <c r="A1415" s="21" t="s">
        <v>1144</v>
      </c>
      <c r="B1415" t="s">
        <v>1367</v>
      </c>
      <c r="C1415" t="s">
        <v>93</v>
      </c>
      <c r="D1415" t="s">
        <v>1368</v>
      </c>
      <c r="E1415" t="s">
        <v>48</v>
      </c>
      <c r="F1415" s="18">
        <v>10</v>
      </c>
      <c r="G1415" s="22">
        <v>45786</v>
      </c>
      <c r="H1415" s="22">
        <v>45786</v>
      </c>
      <c r="I1415" s="18">
        <v>0.4</v>
      </c>
      <c r="J1415" s="23" t="s">
        <v>28</v>
      </c>
      <c r="K1415" s="23"/>
      <c r="L1415" t="s">
        <v>2976</v>
      </c>
      <c r="M1415" t="s">
        <v>1912</v>
      </c>
      <c r="N1415" t="s">
        <v>2977</v>
      </c>
      <c r="O1415" t="s">
        <v>947</v>
      </c>
      <c r="P1415" s="24"/>
      <c r="Q1415" s="18" t="s">
        <v>21</v>
      </c>
    </row>
    <row r="1416" spans="1:17" hidden="1" x14ac:dyDescent="0.25">
      <c r="A1416" s="21" t="s">
        <v>1151</v>
      </c>
      <c r="B1416" t="s">
        <v>1379</v>
      </c>
      <c r="C1416" t="s">
        <v>1380</v>
      </c>
      <c r="D1416" t="s">
        <v>1381</v>
      </c>
      <c r="E1416" t="s">
        <v>18</v>
      </c>
      <c r="F1416" s="18">
        <v>5</v>
      </c>
      <c r="G1416" s="22">
        <v>45786</v>
      </c>
      <c r="H1416" s="22">
        <v>45786</v>
      </c>
      <c r="I1416" s="18">
        <v>0.4</v>
      </c>
      <c r="J1416" s="23" t="s">
        <v>19</v>
      </c>
      <c r="K1416" s="23">
        <v>37228</v>
      </c>
      <c r="L1416" t="s">
        <v>20</v>
      </c>
      <c r="M1416" t="s">
        <v>259</v>
      </c>
      <c r="N1416" t="s">
        <v>2978</v>
      </c>
      <c r="O1416" t="s">
        <v>46</v>
      </c>
      <c r="P1416" s="24">
        <v>273778</v>
      </c>
      <c r="Q1416" s="18" t="s">
        <v>21</v>
      </c>
    </row>
    <row r="1417" spans="1:17" hidden="1" x14ac:dyDescent="0.25">
      <c r="A1417" s="21" t="s">
        <v>122</v>
      </c>
      <c r="B1417" t="s">
        <v>123</v>
      </c>
      <c r="C1417" t="s">
        <v>68</v>
      </c>
      <c r="D1417" t="s">
        <v>41</v>
      </c>
      <c r="E1417" t="s">
        <v>48</v>
      </c>
      <c r="F1417" s="18">
        <v>13</v>
      </c>
      <c r="G1417" s="22">
        <v>45786</v>
      </c>
      <c r="H1417" s="22">
        <v>45786</v>
      </c>
      <c r="I1417" s="18">
        <v>0.4</v>
      </c>
      <c r="J1417" s="23" t="s">
        <v>28</v>
      </c>
      <c r="K1417" s="23"/>
      <c r="L1417" t="s">
        <v>250</v>
      </c>
      <c r="M1417" t="s">
        <v>2974</v>
      </c>
      <c r="N1417" t="s">
        <v>2979</v>
      </c>
      <c r="O1417" t="s">
        <v>947</v>
      </c>
      <c r="P1417" s="24"/>
      <c r="Q1417" s="18" t="s">
        <v>21</v>
      </c>
    </row>
    <row r="1418" spans="1:17" hidden="1" x14ac:dyDescent="0.25">
      <c r="A1418" s="21" t="s">
        <v>525</v>
      </c>
      <c r="B1418" t="s">
        <v>526</v>
      </c>
      <c r="C1418" t="s">
        <v>527</v>
      </c>
      <c r="D1418" t="s">
        <v>319</v>
      </c>
      <c r="E1418" t="s">
        <v>18</v>
      </c>
      <c r="F1418" s="18">
        <v>5</v>
      </c>
      <c r="G1418" s="22">
        <v>45786</v>
      </c>
      <c r="H1418" s="22">
        <v>45786</v>
      </c>
      <c r="I1418" s="18">
        <v>0.4</v>
      </c>
      <c r="J1418" s="23" t="s">
        <v>28</v>
      </c>
      <c r="K1418" s="23"/>
      <c r="L1418" t="s">
        <v>70</v>
      </c>
      <c r="M1418" t="s">
        <v>2980</v>
      </c>
      <c r="N1418" t="s">
        <v>2981</v>
      </c>
      <c r="O1418" t="s">
        <v>947</v>
      </c>
      <c r="P1418" s="24"/>
      <c r="Q1418" s="18" t="s">
        <v>21</v>
      </c>
    </row>
    <row r="1419" spans="1:17" hidden="1" x14ac:dyDescent="0.25">
      <c r="A1419" s="21" t="s">
        <v>385</v>
      </c>
      <c r="B1419" t="s">
        <v>386</v>
      </c>
      <c r="C1419" t="s">
        <v>387</v>
      </c>
      <c r="D1419" t="s">
        <v>388</v>
      </c>
      <c r="E1419" t="s">
        <v>18</v>
      </c>
      <c r="F1419" s="18">
        <v>4</v>
      </c>
      <c r="G1419" s="22">
        <v>45786</v>
      </c>
      <c r="H1419" s="22">
        <v>45786</v>
      </c>
      <c r="I1419" s="18">
        <v>0.4</v>
      </c>
      <c r="J1419" s="23" t="s">
        <v>28</v>
      </c>
      <c r="K1419" s="23"/>
      <c r="L1419" t="s">
        <v>81</v>
      </c>
      <c r="M1419" t="s">
        <v>1912</v>
      </c>
      <c r="N1419" t="s">
        <v>2982</v>
      </c>
      <c r="O1419" t="s">
        <v>947</v>
      </c>
      <c r="P1419" s="24"/>
      <c r="Q1419" s="18" t="s">
        <v>21</v>
      </c>
    </row>
    <row r="1420" spans="1:17" hidden="1" x14ac:dyDescent="0.25">
      <c r="A1420" s="21" t="s">
        <v>134</v>
      </c>
      <c r="B1420" t="s">
        <v>136</v>
      </c>
      <c r="C1420" t="s">
        <v>135</v>
      </c>
      <c r="D1420" t="s">
        <v>133</v>
      </c>
      <c r="E1420" t="s">
        <v>100</v>
      </c>
      <c r="F1420" s="18">
        <v>23</v>
      </c>
      <c r="G1420" s="22">
        <v>45786</v>
      </c>
      <c r="H1420" s="22">
        <v>45786</v>
      </c>
      <c r="I1420" s="18">
        <v>0.4</v>
      </c>
      <c r="J1420" s="23" t="s">
        <v>19</v>
      </c>
      <c r="K1420" s="23">
        <v>19166</v>
      </c>
      <c r="L1420" t="s">
        <v>70</v>
      </c>
      <c r="M1420" t="s">
        <v>2980</v>
      </c>
      <c r="N1420" t="s">
        <v>2983</v>
      </c>
      <c r="O1420" t="s">
        <v>947</v>
      </c>
      <c r="P1420" s="24"/>
      <c r="Q1420" s="18" t="s">
        <v>21</v>
      </c>
    </row>
    <row r="1421" spans="1:17" hidden="1" x14ac:dyDescent="0.25">
      <c r="A1421" s="21" t="s">
        <v>649</v>
      </c>
      <c r="B1421" t="s">
        <v>660</v>
      </c>
      <c r="C1421" t="s">
        <v>576</v>
      </c>
      <c r="D1421" t="s">
        <v>164</v>
      </c>
      <c r="E1421" t="s">
        <v>1209</v>
      </c>
      <c r="F1421" s="18">
        <v>19</v>
      </c>
      <c r="G1421" s="22">
        <v>45786</v>
      </c>
      <c r="H1421" s="22">
        <v>45786</v>
      </c>
      <c r="I1421" s="18">
        <v>0.4</v>
      </c>
      <c r="J1421" s="23" t="s">
        <v>19</v>
      </c>
      <c r="K1421" s="23">
        <v>30779</v>
      </c>
      <c r="L1421" t="s">
        <v>20</v>
      </c>
      <c r="M1421" t="s">
        <v>2984</v>
      </c>
      <c r="N1421" t="s">
        <v>2985</v>
      </c>
      <c r="O1421" t="s">
        <v>947</v>
      </c>
      <c r="P1421" s="24"/>
      <c r="Q1421" s="18" t="s">
        <v>21</v>
      </c>
    </row>
    <row r="1422" spans="1:17" hidden="1" x14ac:dyDescent="0.25">
      <c r="A1422" s="21" t="s">
        <v>430</v>
      </c>
      <c r="B1422" t="s">
        <v>431</v>
      </c>
      <c r="C1422" t="s">
        <v>432</v>
      </c>
      <c r="D1422" t="s">
        <v>73</v>
      </c>
      <c r="E1422" t="s">
        <v>18</v>
      </c>
      <c r="F1422" s="18">
        <v>4</v>
      </c>
      <c r="G1422" s="22">
        <v>45786</v>
      </c>
      <c r="H1422" s="22">
        <v>45786</v>
      </c>
      <c r="I1422" s="18">
        <v>0.4</v>
      </c>
      <c r="J1422" s="23" t="s">
        <v>19</v>
      </c>
      <c r="K1422" s="23">
        <v>37228</v>
      </c>
      <c r="L1422" t="s">
        <v>263</v>
      </c>
      <c r="M1422" t="s">
        <v>2986</v>
      </c>
      <c r="N1422" t="s">
        <v>2987</v>
      </c>
      <c r="O1422" t="s">
        <v>947</v>
      </c>
      <c r="P1422" s="24"/>
      <c r="Q1422" s="18" t="s">
        <v>21</v>
      </c>
    </row>
    <row r="1423" spans="1:17" hidden="1" x14ac:dyDescent="0.25">
      <c r="A1423" s="21" t="s">
        <v>329</v>
      </c>
      <c r="B1423" t="s">
        <v>330</v>
      </c>
      <c r="C1423" t="s">
        <v>331</v>
      </c>
      <c r="D1423" t="s">
        <v>332</v>
      </c>
      <c r="E1423" t="s">
        <v>1209</v>
      </c>
      <c r="F1423" s="18">
        <v>18</v>
      </c>
      <c r="G1423" s="22">
        <v>45786</v>
      </c>
      <c r="H1423" s="22">
        <v>45786</v>
      </c>
      <c r="I1423" s="18">
        <v>0.4</v>
      </c>
      <c r="J1423" s="23" t="s">
        <v>19</v>
      </c>
      <c r="K1423" s="23">
        <v>30779</v>
      </c>
      <c r="L1423" t="s">
        <v>263</v>
      </c>
      <c r="M1423" t="s">
        <v>2986</v>
      </c>
      <c r="N1423" t="s">
        <v>2988</v>
      </c>
      <c r="O1423" t="s">
        <v>947</v>
      </c>
      <c r="P1423" s="24"/>
      <c r="Q1423" s="18" t="s">
        <v>21</v>
      </c>
    </row>
    <row r="1424" spans="1:17" hidden="1" x14ac:dyDescent="0.25">
      <c r="A1424" s="21" t="s">
        <v>370</v>
      </c>
      <c r="B1424" t="s">
        <v>371</v>
      </c>
      <c r="C1424" t="s">
        <v>372</v>
      </c>
      <c r="D1424" t="s">
        <v>373</v>
      </c>
      <c r="E1424" t="s">
        <v>48</v>
      </c>
      <c r="F1424" s="18">
        <v>14</v>
      </c>
      <c r="G1424" s="22">
        <v>45786</v>
      </c>
      <c r="H1424" s="22">
        <v>45786</v>
      </c>
      <c r="I1424" s="18">
        <v>0.4</v>
      </c>
      <c r="J1424" s="23" t="s">
        <v>19</v>
      </c>
      <c r="K1424" s="23">
        <v>30779</v>
      </c>
      <c r="L1424" t="s">
        <v>265</v>
      </c>
      <c r="M1424" t="s">
        <v>2989</v>
      </c>
      <c r="N1424" t="s">
        <v>2990</v>
      </c>
      <c r="O1424" t="s">
        <v>947</v>
      </c>
      <c r="P1424" s="24"/>
      <c r="Q1424" s="18" t="s">
        <v>21</v>
      </c>
    </row>
    <row r="1425" spans="1:17" hidden="1" x14ac:dyDescent="0.25">
      <c r="A1425" s="21" t="s">
        <v>389</v>
      </c>
      <c r="B1425" t="s">
        <v>390</v>
      </c>
      <c r="C1425" t="s">
        <v>391</v>
      </c>
      <c r="D1425" t="s">
        <v>392</v>
      </c>
      <c r="E1425" t="s">
        <v>18</v>
      </c>
      <c r="F1425" s="18">
        <v>4</v>
      </c>
      <c r="G1425" s="22">
        <v>45786</v>
      </c>
      <c r="H1425" s="22">
        <v>45786</v>
      </c>
      <c r="I1425" s="18">
        <v>0.4</v>
      </c>
      <c r="J1425" s="23" t="s">
        <v>19</v>
      </c>
      <c r="K1425" s="23">
        <v>37228</v>
      </c>
      <c r="L1425" t="s">
        <v>250</v>
      </c>
      <c r="M1425" t="s">
        <v>2991</v>
      </c>
      <c r="N1425" t="s">
        <v>2992</v>
      </c>
      <c r="O1425" t="s">
        <v>947</v>
      </c>
      <c r="P1425" s="24"/>
      <c r="Q1425" s="18" t="s">
        <v>21</v>
      </c>
    </row>
    <row r="1426" spans="1:17" hidden="1" x14ac:dyDescent="0.25">
      <c r="A1426" s="21" t="s">
        <v>483</v>
      </c>
      <c r="B1426" t="s">
        <v>484</v>
      </c>
      <c r="C1426" t="s">
        <v>485</v>
      </c>
      <c r="D1426" t="s">
        <v>486</v>
      </c>
      <c r="E1426" t="s">
        <v>48</v>
      </c>
      <c r="F1426" s="18">
        <v>10</v>
      </c>
      <c r="G1426" s="22">
        <v>45786</v>
      </c>
      <c r="H1426" s="22">
        <v>45786</v>
      </c>
      <c r="I1426" s="18">
        <v>0.4</v>
      </c>
      <c r="J1426" s="23" t="s">
        <v>28</v>
      </c>
      <c r="K1426" s="23"/>
      <c r="L1426" t="s">
        <v>40</v>
      </c>
      <c r="M1426" t="s">
        <v>69</v>
      </c>
      <c r="N1426" t="s">
        <v>2993</v>
      </c>
      <c r="O1426" t="s">
        <v>947</v>
      </c>
      <c r="P1426" s="24"/>
      <c r="Q1426" s="18" t="s">
        <v>21</v>
      </c>
    </row>
    <row r="1427" spans="1:17" hidden="1" x14ac:dyDescent="0.25">
      <c r="A1427" s="21" t="s">
        <v>376</v>
      </c>
      <c r="B1427" t="s">
        <v>377</v>
      </c>
      <c r="C1427" t="s">
        <v>378</v>
      </c>
      <c r="D1427" t="s">
        <v>102</v>
      </c>
      <c r="E1427" t="s">
        <v>18</v>
      </c>
      <c r="F1427" s="18">
        <v>4</v>
      </c>
      <c r="G1427" s="22">
        <v>45788</v>
      </c>
      <c r="H1427" s="22">
        <v>45790</v>
      </c>
      <c r="I1427" s="18">
        <v>2.4</v>
      </c>
      <c r="J1427" s="23" t="s">
        <v>28</v>
      </c>
      <c r="K1427" s="23"/>
      <c r="L1427" t="s">
        <v>34</v>
      </c>
      <c r="M1427" t="s">
        <v>20</v>
      </c>
      <c r="N1427" t="s">
        <v>2994</v>
      </c>
      <c r="O1427" t="s">
        <v>947</v>
      </c>
      <c r="P1427" s="24"/>
      <c r="Q1427" s="18" t="s">
        <v>21</v>
      </c>
    </row>
    <row r="1428" spans="1:17" hidden="1" x14ac:dyDescent="0.25">
      <c r="A1428" s="21" t="s">
        <v>466</v>
      </c>
      <c r="B1428" t="s">
        <v>467</v>
      </c>
      <c r="C1428" t="s">
        <v>468</v>
      </c>
      <c r="D1428" t="s">
        <v>395</v>
      </c>
      <c r="E1428" t="s">
        <v>18</v>
      </c>
      <c r="F1428" s="18">
        <v>4</v>
      </c>
      <c r="G1428" s="22">
        <v>45788</v>
      </c>
      <c r="H1428" s="22">
        <v>45790</v>
      </c>
      <c r="I1428" s="18">
        <v>2.4</v>
      </c>
      <c r="J1428" s="23" t="s">
        <v>19</v>
      </c>
      <c r="K1428" s="23">
        <v>223366</v>
      </c>
      <c r="L1428" t="s">
        <v>20</v>
      </c>
      <c r="M1428" t="s">
        <v>40</v>
      </c>
      <c r="N1428" t="s">
        <v>2995</v>
      </c>
      <c r="O1428" t="s">
        <v>46</v>
      </c>
      <c r="P1428" s="24">
        <v>166220</v>
      </c>
      <c r="Q1428" s="18" t="s">
        <v>21</v>
      </c>
    </row>
    <row r="1429" spans="1:17" hidden="1" x14ac:dyDescent="0.25">
      <c r="A1429" s="21" t="s">
        <v>363</v>
      </c>
      <c r="B1429" t="s">
        <v>364</v>
      </c>
      <c r="C1429" t="s">
        <v>365</v>
      </c>
      <c r="D1429" t="s">
        <v>366</v>
      </c>
      <c r="E1429" t="s">
        <v>18</v>
      </c>
      <c r="F1429" s="18">
        <v>1</v>
      </c>
      <c r="G1429" s="22">
        <v>45789</v>
      </c>
      <c r="H1429" s="22">
        <v>45790</v>
      </c>
      <c r="I1429" s="18">
        <v>1.4</v>
      </c>
      <c r="J1429" s="23" t="s">
        <v>19</v>
      </c>
      <c r="K1429" s="23">
        <v>183914</v>
      </c>
      <c r="L1429" t="s">
        <v>20</v>
      </c>
      <c r="M1429" t="s">
        <v>40</v>
      </c>
      <c r="N1429" t="s">
        <v>2996</v>
      </c>
      <c r="O1429" t="s">
        <v>46</v>
      </c>
      <c r="P1429" s="24">
        <v>175649</v>
      </c>
      <c r="Q1429" s="18" t="s">
        <v>21</v>
      </c>
    </row>
    <row r="1430" spans="1:17" hidden="1" x14ac:dyDescent="0.25">
      <c r="A1430" s="21" t="s">
        <v>193</v>
      </c>
      <c r="B1430" t="s">
        <v>195</v>
      </c>
      <c r="C1430" t="s">
        <v>113</v>
      </c>
      <c r="D1430" t="s">
        <v>194</v>
      </c>
      <c r="E1430" t="s">
        <v>48</v>
      </c>
      <c r="F1430" s="18">
        <v>7</v>
      </c>
      <c r="G1430" s="22">
        <v>45789</v>
      </c>
      <c r="H1430" s="22">
        <v>45789</v>
      </c>
      <c r="I1430" s="18">
        <v>0.4</v>
      </c>
      <c r="J1430" s="23" t="s">
        <v>28</v>
      </c>
      <c r="K1430" s="23"/>
      <c r="L1430" t="s">
        <v>61</v>
      </c>
      <c r="M1430" t="s">
        <v>2997</v>
      </c>
      <c r="N1430" t="s">
        <v>2998</v>
      </c>
      <c r="O1430" t="s">
        <v>947</v>
      </c>
      <c r="P1430" s="24"/>
      <c r="Q1430" s="18" t="s">
        <v>21</v>
      </c>
    </row>
    <row r="1431" spans="1:17" hidden="1" x14ac:dyDescent="0.25">
      <c r="A1431" s="21" t="s">
        <v>1152</v>
      </c>
      <c r="B1431" t="s">
        <v>246</v>
      </c>
      <c r="C1431" t="s">
        <v>762</v>
      </c>
      <c r="D1431" t="s">
        <v>217</v>
      </c>
      <c r="E1431" t="s">
        <v>48</v>
      </c>
      <c r="F1431" s="18">
        <v>9</v>
      </c>
      <c r="G1431" s="22">
        <v>45789</v>
      </c>
      <c r="H1431" s="22">
        <v>45789</v>
      </c>
      <c r="I1431" s="18">
        <v>0.4</v>
      </c>
      <c r="J1431" s="23" t="s">
        <v>19</v>
      </c>
      <c r="K1431" s="23">
        <v>30779</v>
      </c>
      <c r="L1431" t="s">
        <v>20</v>
      </c>
      <c r="M1431" t="s">
        <v>61</v>
      </c>
      <c r="N1431" t="s">
        <v>2999</v>
      </c>
      <c r="O1431" t="s">
        <v>947</v>
      </c>
      <c r="P1431" s="24"/>
      <c r="Q1431" s="18" t="s">
        <v>21</v>
      </c>
    </row>
    <row r="1432" spans="1:17" hidden="1" x14ac:dyDescent="0.25">
      <c r="A1432" s="21" t="s">
        <v>316</v>
      </c>
      <c r="B1432" t="s">
        <v>317</v>
      </c>
      <c r="C1432" t="s">
        <v>135</v>
      </c>
      <c r="D1432" t="s">
        <v>94</v>
      </c>
      <c r="E1432" t="s">
        <v>1209</v>
      </c>
      <c r="F1432" s="18">
        <v>18</v>
      </c>
      <c r="G1432" s="22">
        <v>45789</v>
      </c>
      <c r="H1432" s="22">
        <v>45789</v>
      </c>
      <c r="I1432" s="18">
        <v>0.4</v>
      </c>
      <c r="J1432" s="23" t="s">
        <v>19</v>
      </c>
      <c r="K1432" s="23">
        <v>30779</v>
      </c>
      <c r="L1432" t="s">
        <v>20</v>
      </c>
      <c r="M1432" t="s">
        <v>61</v>
      </c>
      <c r="N1432" t="s">
        <v>3000</v>
      </c>
      <c r="O1432" t="s">
        <v>947</v>
      </c>
      <c r="P1432" s="24"/>
      <c r="Q1432" s="18" t="s">
        <v>21</v>
      </c>
    </row>
    <row r="1433" spans="1:17" hidden="1" x14ac:dyDescent="0.25">
      <c r="A1433" s="21" t="s">
        <v>500</v>
      </c>
      <c r="B1433" t="s">
        <v>501</v>
      </c>
      <c r="C1433" t="s">
        <v>65</v>
      </c>
      <c r="D1433" t="s">
        <v>502</v>
      </c>
      <c r="E1433" t="s">
        <v>18</v>
      </c>
      <c r="F1433" s="18">
        <v>4</v>
      </c>
      <c r="G1433" s="22">
        <v>45789</v>
      </c>
      <c r="H1433" s="22">
        <v>45790</v>
      </c>
      <c r="I1433" s="18">
        <v>1.4</v>
      </c>
      <c r="J1433" s="23" t="s">
        <v>19</v>
      </c>
      <c r="K1433" s="23">
        <v>130297</v>
      </c>
      <c r="L1433" t="s">
        <v>20</v>
      </c>
      <c r="M1433" t="s">
        <v>40</v>
      </c>
      <c r="N1433" t="s">
        <v>3001</v>
      </c>
      <c r="O1433" t="s">
        <v>46</v>
      </c>
      <c r="P1433" s="24">
        <v>175649</v>
      </c>
      <c r="Q1433" s="18" t="s">
        <v>21</v>
      </c>
    </row>
    <row r="1434" spans="1:17" hidden="1" x14ac:dyDescent="0.25">
      <c r="A1434" s="21" t="s">
        <v>858</v>
      </c>
      <c r="B1434" t="s">
        <v>859</v>
      </c>
      <c r="C1434" t="s">
        <v>218</v>
      </c>
      <c r="D1434" t="s">
        <v>701</v>
      </c>
      <c r="E1434" t="s">
        <v>1209</v>
      </c>
      <c r="F1434" s="18">
        <v>16</v>
      </c>
      <c r="G1434" s="22">
        <v>45789</v>
      </c>
      <c r="H1434" s="22">
        <v>45790</v>
      </c>
      <c r="I1434" s="18">
        <v>1.4</v>
      </c>
      <c r="J1434" s="23" t="s">
        <v>19</v>
      </c>
      <c r="K1434" s="23">
        <v>107726</v>
      </c>
      <c r="L1434" t="s">
        <v>20</v>
      </c>
      <c r="M1434" t="s">
        <v>38</v>
      </c>
      <c r="N1434" t="s">
        <v>3002</v>
      </c>
      <c r="O1434" t="s">
        <v>46</v>
      </c>
      <c r="P1434" s="24">
        <v>342290</v>
      </c>
      <c r="Q1434" s="18" t="s">
        <v>21</v>
      </c>
    </row>
    <row r="1435" spans="1:17" hidden="1" x14ac:dyDescent="0.25">
      <c r="A1435" s="21" t="s">
        <v>706</v>
      </c>
      <c r="B1435" t="s">
        <v>707</v>
      </c>
      <c r="C1435" t="s">
        <v>419</v>
      </c>
      <c r="D1435" t="s">
        <v>468</v>
      </c>
      <c r="E1435" t="s">
        <v>18</v>
      </c>
      <c r="F1435" s="18">
        <v>4</v>
      </c>
      <c r="G1435" s="22">
        <v>45789</v>
      </c>
      <c r="H1435" s="22">
        <v>45790</v>
      </c>
      <c r="I1435" s="18">
        <v>1.4</v>
      </c>
      <c r="J1435" s="23" t="s">
        <v>19</v>
      </c>
      <c r="K1435" s="23">
        <v>130297</v>
      </c>
      <c r="L1435" t="s">
        <v>61</v>
      </c>
      <c r="M1435" t="s">
        <v>20</v>
      </c>
      <c r="N1435" t="s">
        <v>3003</v>
      </c>
      <c r="O1435" t="s">
        <v>947</v>
      </c>
      <c r="P1435" s="24"/>
      <c r="Q1435" s="18" t="s">
        <v>21</v>
      </c>
    </row>
    <row r="1436" spans="1:17" hidden="1" x14ac:dyDescent="0.25">
      <c r="A1436" s="21" t="s">
        <v>142</v>
      </c>
      <c r="B1436" t="s">
        <v>145</v>
      </c>
      <c r="C1436" t="s">
        <v>143</v>
      </c>
      <c r="D1436" t="s">
        <v>144</v>
      </c>
      <c r="E1436" t="s">
        <v>1209</v>
      </c>
      <c r="F1436" s="18">
        <v>18</v>
      </c>
      <c r="G1436" s="22">
        <v>45789</v>
      </c>
      <c r="H1436" s="22">
        <v>45789</v>
      </c>
      <c r="I1436" s="18">
        <v>0.4</v>
      </c>
      <c r="J1436" s="23" t="s">
        <v>19</v>
      </c>
      <c r="K1436" s="23">
        <v>30779</v>
      </c>
      <c r="L1436" t="s">
        <v>81</v>
      </c>
      <c r="M1436" t="s">
        <v>20</v>
      </c>
      <c r="N1436" t="s">
        <v>3004</v>
      </c>
      <c r="O1436" t="s">
        <v>947</v>
      </c>
      <c r="P1436" s="24"/>
      <c r="Q1436" s="18" t="s">
        <v>21</v>
      </c>
    </row>
    <row r="1437" spans="1:17" hidden="1" x14ac:dyDescent="0.25">
      <c r="A1437" s="21" t="s">
        <v>134</v>
      </c>
      <c r="B1437" t="s">
        <v>136</v>
      </c>
      <c r="C1437" t="s">
        <v>135</v>
      </c>
      <c r="D1437" t="s">
        <v>133</v>
      </c>
      <c r="E1437" t="s">
        <v>100</v>
      </c>
      <c r="F1437" s="18">
        <v>23</v>
      </c>
      <c r="G1437" s="22">
        <v>45789</v>
      </c>
      <c r="H1437" s="22">
        <v>45789</v>
      </c>
      <c r="I1437" s="18">
        <v>0.4</v>
      </c>
      <c r="J1437" s="23" t="s">
        <v>19</v>
      </c>
      <c r="K1437" s="23">
        <v>19166</v>
      </c>
      <c r="L1437" t="s">
        <v>70</v>
      </c>
      <c r="M1437" t="s">
        <v>3005</v>
      </c>
      <c r="N1437" t="s">
        <v>3006</v>
      </c>
      <c r="O1437" t="s">
        <v>947</v>
      </c>
      <c r="P1437" s="24"/>
      <c r="Q1437" s="18" t="s">
        <v>21</v>
      </c>
    </row>
    <row r="1438" spans="1:17" hidden="1" x14ac:dyDescent="0.25">
      <c r="A1438" s="21" t="s">
        <v>188</v>
      </c>
      <c r="B1438" t="s">
        <v>190</v>
      </c>
      <c r="C1438" t="s">
        <v>189</v>
      </c>
      <c r="D1438" t="s">
        <v>45</v>
      </c>
      <c r="E1438" t="s">
        <v>48</v>
      </c>
      <c r="F1438" s="18">
        <v>13</v>
      </c>
      <c r="G1438" s="22">
        <v>45789</v>
      </c>
      <c r="H1438" s="22">
        <v>45789</v>
      </c>
      <c r="I1438" s="18">
        <v>0.4</v>
      </c>
      <c r="J1438" s="23" t="s">
        <v>19</v>
      </c>
      <c r="K1438" s="23">
        <v>30779</v>
      </c>
      <c r="L1438" t="s">
        <v>70</v>
      </c>
      <c r="M1438" t="s">
        <v>40</v>
      </c>
      <c r="N1438" t="s">
        <v>3007</v>
      </c>
      <c r="O1438" t="s">
        <v>947</v>
      </c>
      <c r="P1438" s="24"/>
      <c r="Q1438" s="18" t="s">
        <v>21</v>
      </c>
    </row>
    <row r="1439" spans="1:17" hidden="1" x14ac:dyDescent="0.25">
      <c r="A1439" s="21" t="s">
        <v>412</v>
      </c>
      <c r="B1439" t="s">
        <v>413</v>
      </c>
      <c r="C1439" t="s">
        <v>175</v>
      </c>
      <c r="D1439" t="s">
        <v>414</v>
      </c>
      <c r="E1439" t="s">
        <v>18</v>
      </c>
      <c r="F1439" s="18">
        <v>4</v>
      </c>
      <c r="G1439" s="22">
        <v>45789</v>
      </c>
      <c r="H1439" s="22">
        <v>45789</v>
      </c>
      <c r="I1439" s="18">
        <v>0.4</v>
      </c>
      <c r="J1439" s="23" t="s">
        <v>19</v>
      </c>
      <c r="K1439" s="23">
        <v>37228</v>
      </c>
      <c r="L1439" t="s">
        <v>70</v>
      </c>
      <c r="M1439" t="s">
        <v>40</v>
      </c>
      <c r="N1439" t="s">
        <v>3008</v>
      </c>
      <c r="O1439" t="s">
        <v>947</v>
      </c>
      <c r="P1439" s="24"/>
      <c r="Q1439" s="18" t="s">
        <v>3737</v>
      </c>
    </row>
    <row r="1440" spans="1:17" hidden="1" x14ac:dyDescent="0.25">
      <c r="A1440" s="21" t="s">
        <v>1153</v>
      </c>
      <c r="B1440" t="s">
        <v>1382</v>
      </c>
      <c r="C1440" t="s">
        <v>1383</v>
      </c>
      <c r="D1440" t="s">
        <v>1384</v>
      </c>
      <c r="E1440" t="s">
        <v>18</v>
      </c>
      <c r="F1440" s="18">
        <v>5</v>
      </c>
      <c r="G1440" s="22">
        <v>45789</v>
      </c>
      <c r="H1440" s="22">
        <v>45791</v>
      </c>
      <c r="I1440" s="18">
        <v>2.4</v>
      </c>
      <c r="J1440" s="23" t="s">
        <v>19</v>
      </c>
      <c r="K1440" s="23">
        <v>223366</v>
      </c>
      <c r="L1440" t="s">
        <v>20</v>
      </c>
      <c r="M1440" t="s">
        <v>252</v>
      </c>
      <c r="N1440" t="s">
        <v>3009</v>
      </c>
      <c r="O1440" t="s">
        <v>46</v>
      </c>
      <c r="P1440" s="24">
        <v>344972</v>
      </c>
      <c r="Q1440" s="18" t="s">
        <v>2309</v>
      </c>
    </row>
    <row r="1441" spans="1:17" hidden="1" x14ac:dyDescent="0.25">
      <c r="A1441" s="21" t="s">
        <v>440</v>
      </c>
      <c r="B1441" t="s">
        <v>441</v>
      </c>
      <c r="C1441" t="s">
        <v>170</v>
      </c>
      <c r="D1441" t="s">
        <v>442</v>
      </c>
      <c r="E1441" t="s">
        <v>100</v>
      </c>
      <c r="F1441" s="18">
        <v>22</v>
      </c>
      <c r="G1441" s="22">
        <v>45790</v>
      </c>
      <c r="H1441" s="22">
        <v>45790</v>
      </c>
      <c r="I1441" s="18">
        <v>0.4</v>
      </c>
      <c r="J1441" s="23" t="s">
        <v>28</v>
      </c>
      <c r="K1441" s="23"/>
      <c r="L1441" t="s">
        <v>259</v>
      </c>
      <c r="M1441" t="s">
        <v>251</v>
      </c>
      <c r="N1441" t="s">
        <v>3010</v>
      </c>
      <c r="O1441" t="s">
        <v>947</v>
      </c>
      <c r="P1441" s="24"/>
      <c r="Q1441" s="18" t="s">
        <v>21</v>
      </c>
    </row>
    <row r="1442" spans="1:17" hidden="1" x14ac:dyDescent="0.25">
      <c r="A1442" s="21" t="s">
        <v>539</v>
      </c>
      <c r="B1442" t="s">
        <v>540</v>
      </c>
      <c r="C1442" t="s">
        <v>396</v>
      </c>
      <c r="D1442" t="s">
        <v>541</v>
      </c>
      <c r="E1442" t="s">
        <v>48</v>
      </c>
      <c r="F1442" s="18">
        <v>8</v>
      </c>
      <c r="G1442" s="22">
        <v>45790</v>
      </c>
      <c r="H1442" s="22">
        <v>45790</v>
      </c>
      <c r="I1442" s="18">
        <v>0.4</v>
      </c>
      <c r="J1442" s="23" t="s">
        <v>28</v>
      </c>
      <c r="K1442" s="23"/>
      <c r="L1442" t="s">
        <v>81</v>
      </c>
      <c r="M1442" t="s">
        <v>81</v>
      </c>
      <c r="N1442" t="s">
        <v>3011</v>
      </c>
      <c r="O1442" t="s">
        <v>947</v>
      </c>
      <c r="P1442" s="24"/>
      <c r="Q1442" s="18" t="s">
        <v>21</v>
      </c>
    </row>
    <row r="1443" spans="1:17" hidden="1" x14ac:dyDescent="0.25">
      <c r="A1443" s="21" t="s">
        <v>96</v>
      </c>
      <c r="B1443" t="s">
        <v>99</v>
      </c>
      <c r="C1443" t="s">
        <v>97</v>
      </c>
      <c r="D1443" t="s">
        <v>98</v>
      </c>
      <c r="E1443" t="s">
        <v>18</v>
      </c>
      <c r="F1443" s="18">
        <v>5</v>
      </c>
      <c r="G1443" s="22">
        <v>45790</v>
      </c>
      <c r="H1443" s="22">
        <v>45790</v>
      </c>
      <c r="I1443" s="18">
        <v>0.4</v>
      </c>
      <c r="J1443" s="23" t="s">
        <v>28</v>
      </c>
      <c r="K1443" s="23"/>
      <c r="L1443" t="s">
        <v>259</v>
      </c>
      <c r="M1443" t="s">
        <v>251</v>
      </c>
      <c r="N1443" t="s">
        <v>3012</v>
      </c>
      <c r="O1443" t="s">
        <v>947</v>
      </c>
      <c r="P1443" s="24"/>
      <c r="Q1443" s="18" t="s">
        <v>3739</v>
      </c>
    </row>
    <row r="1444" spans="1:17" hidden="1" x14ac:dyDescent="0.25">
      <c r="A1444" s="21" t="s">
        <v>198</v>
      </c>
      <c r="B1444" t="s">
        <v>201</v>
      </c>
      <c r="C1444" t="s">
        <v>199</v>
      </c>
      <c r="D1444" t="s">
        <v>200</v>
      </c>
      <c r="E1444" t="s">
        <v>48</v>
      </c>
      <c r="F1444" s="18">
        <v>6</v>
      </c>
      <c r="G1444" s="22">
        <v>45790</v>
      </c>
      <c r="H1444" s="22">
        <v>45790</v>
      </c>
      <c r="I1444" s="18">
        <v>0.4</v>
      </c>
      <c r="J1444" s="23" t="s">
        <v>28</v>
      </c>
      <c r="K1444" s="23"/>
      <c r="L1444" t="s">
        <v>3013</v>
      </c>
      <c r="M1444" t="s">
        <v>925</v>
      </c>
      <c r="N1444" t="s">
        <v>3014</v>
      </c>
      <c r="O1444" t="s">
        <v>947</v>
      </c>
      <c r="P1444" s="24"/>
      <c r="Q1444" s="18" t="s">
        <v>21</v>
      </c>
    </row>
    <row r="1445" spans="1:17" hidden="1" x14ac:dyDescent="0.25">
      <c r="A1445" s="21" t="s">
        <v>198</v>
      </c>
      <c r="B1445" t="s">
        <v>201</v>
      </c>
      <c r="C1445" t="s">
        <v>199</v>
      </c>
      <c r="D1445" t="s">
        <v>200</v>
      </c>
      <c r="E1445" t="s">
        <v>48</v>
      </c>
      <c r="F1445" s="18">
        <v>6</v>
      </c>
      <c r="G1445" s="22">
        <v>45790</v>
      </c>
      <c r="H1445" s="22">
        <v>45790</v>
      </c>
      <c r="I1445" s="18">
        <v>0.4</v>
      </c>
      <c r="J1445" s="23" t="s">
        <v>28</v>
      </c>
      <c r="K1445" s="23"/>
      <c r="L1445" t="s">
        <v>3013</v>
      </c>
      <c r="M1445" t="s">
        <v>925</v>
      </c>
      <c r="N1445" t="s">
        <v>3014</v>
      </c>
      <c r="O1445" t="s">
        <v>947</v>
      </c>
      <c r="P1445" s="24"/>
      <c r="Q1445" s="18" t="s">
        <v>21</v>
      </c>
    </row>
    <row r="1446" spans="1:17" hidden="1" x14ac:dyDescent="0.25">
      <c r="A1446" s="21" t="s">
        <v>198</v>
      </c>
      <c r="B1446" t="s">
        <v>201</v>
      </c>
      <c r="C1446" t="s">
        <v>199</v>
      </c>
      <c r="D1446" t="s">
        <v>200</v>
      </c>
      <c r="E1446" t="s">
        <v>48</v>
      </c>
      <c r="F1446" s="18">
        <v>6</v>
      </c>
      <c r="G1446" s="22">
        <v>45790</v>
      </c>
      <c r="H1446" s="22">
        <v>45790</v>
      </c>
      <c r="I1446" s="18">
        <v>0.4</v>
      </c>
      <c r="J1446" s="23" t="s">
        <v>28</v>
      </c>
      <c r="K1446" s="23"/>
      <c r="L1446" t="s">
        <v>3013</v>
      </c>
      <c r="M1446" t="s">
        <v>925</v>
      </c>
      <c r="N1446" t="s">
        <v>3014</v>
      </c>
      <c r="O1446" t="s">
        <v>947</v>
      </c>
      <c r="P1446" s="24"/>
      <c r="Q1446" s="18" t="s">
        <v>21</v>
      </c>
    </row>
    <row r="1447" spans="1:17" hidden="1" x14ac:dyDescent="0.25">
      <c r="A1447" s="21" t="s">
        <v>101</v>
      </c>
      <c r="B1447" t="s">
        <v>104</v>
      </c>
      <c r="C1447" t="s">
        <v>102</v>
      </c>
      <c r="D1447" t="s">
        <v>103</v>
      </c>
      <c r="E1447" t="s">
        <v>48</v>
      </c>
      <c r="F1447" s="18">
        <v>8</v>
      </c>
      <c r="G1447" s="22">
        <v>45790</v>
      </c>
      <c r="H1447" s="22">
        <v>45790</v>
      </c>
      <c r="I1447" s="18">
        <v>0.4</v>
      </c>
      <c r="J1447" s="23" t="s">
        <v>28</v>
      </c>
      <c r="K1447" s="23"/>
      <c r="L1447" t="s">
        <v>40</v>
      </c>
      <c r="M1447" t="s">
        <v>40</v>
      </c>
      <c r="N1447" t="s">
        <v>3015</v>
      </c>
      <c r="O1447" t="s">
        <v>947</v>
      </c>
      <c r="P1447" s="24"/>
      <c r="Q1447" s="18" t="s">
        <v>21</v>
      </c>
    </row>
    <row r="1448" spans="1:17" hidden="1" x14ac:dyDescent="0.25">
      <c r="A1448" s="21" t="s">
        <v>853</v>
      </c>
      <c r="B1448" t="s">
        <v>854</v>
      </c>
      <c r="C1448" t="s">
        <v>17</v>
      </c>
      <c r="D1448" t="s">
        <v>457</v>
      </c>
      <c r="E1448" t="s">
        <v>48</v>
      </c>
      <c r="F1448" s="18">
        <v>10</v>
      </c>
      <c r="G1448" s="22">
        <v>45790</v>
      </c>
      <c r="H1448" s="22">
        <v>45790</v>
      </c>
      <c r="I1448" s="18">
        <v>0.4</v>
      </c>
      <c r="J1448" s="23" t="s">
        <v>28</v>
      </c>
      <c r="K1448" s="23"/>
      <c r="L1448" t="s">
        <v>693</v>
      </c>
      <c r="M1448" t="s">
        <v>1912</v>
      </c>
      <c r="N1448" t="s">
        <v>2963</v>
      </c>
      <c r="O1448" t="s">
        <v>947</v>
      </c>
      <c r="P1448" s="24"/>
      <c r="Q1448" s="18" t="s">
        <v>21</v>
      </c>
    </row>
    <row r="1449" spans="1:17" hidden="1" x14ac:dyDescent="0.25">
      <c r="A1449" s="21" t="s">
        <v>247</v>
      </c>
      <c r="B1449" t="s">
        <v>249</v>
      </c>
      <c r="C1449" t="s">
        <v>175</v>
      </c>
      <c r="D1449" t="s">
        <v>248</v>
      </c>
      <c r="E1449" t="s">
        <v>48</v>
      </c>
      <c r="F1449" s="18">
        <v>7</v>
      </c>
      <c r="G1449" s="22">
        <v>45790</v>
      </c>
      <c r="H1449" s="22">
        <v>45790</v>
      </c>
      <c r="I1449" s="18">
        <v>0.4</v>
      </c>
      <c r="J1449" s="23" t="s">
        <v>28</v>
      </c>
      <c r="K1449" s="23"/>
      <c r="L1449" t="s">
        <v>81</v>
      </c>
      <c r="M1449" t="s">
        <v>1912</v>
      </c>
      <c r="N1449" t="s">
        <v>2963</v>
      </c>
      <c r="O1449" t="s">
        <v>947</v>
      </c>
      <c r="P1449" s="24"/>
      <c r="Q1449" s="18" t="s">
        <v>21</v>
      </c>
    </row>
    <row r="1450" spans="1:17" hidden="1" x14ac:dyDescent="0.25">
      <c r="A1450" s="21" t="s">
        <v>1069</v>
      </c>
      <c r="B1450" t="s">
        <v>489</v>
      </c>
      <c r="C1450" t="s">
        <v>1214</v>
      </c>
      <c r="D1450" t="s">
        <v>177</v>
      </c>
      <c r="E1450" t="s">
        <v>48</v>
      </c>
      <c r="F1450" s="18">
        <v>9</v>
      </c>
      <c r="G1450" s="22">
        <v>45790</v>
      </c>
      <c r="H1450" s="22">
        <v>45790</v>
      </c>
      <c r="I1450" s="18">
        <v>0.4</v>
      </c>
      <c r="J1450" s="23" t="s">
        <v>28</v>
      </c>
      <c r="K1450" s="23"/>
      <c r="L1450" t="s">
        <v>72</v>
      </c>
      <c r="M1450" t="s">
        <v>3016</v>
      </c>
      <c r="N1450" t="s">
        <v>3017</v>
      </c>
      <c r="O1450" t="s">
        <v>947</v>
      </c>
      <c r="P1450" s="24"/>
      <c r="Q1450" s="18" t="s">
        <v>3736</v>
      </c>
    </row>
    <row r="1451" spans="1:17" hidden="1" x14ac:dyDescent="0.25">
      <c r="A1451" s="21" t="s">
        <v>149</v>
      </c>
      <c r="B1451" t="s">
        <v>152</v>
      </c>
      <c r="C1451" t="s">
        <v>150</v>
      </c>
      <c r="D1451" t="s">
        <v>151</v>
      </c>
      <c r="E1451" t="s">
        <v>48</v>
      </c>
      <c r="F1451" s="18">
        <v>8</v>
      </c>
      <c r="G1451" s="22">
        <v>45790</v>
      </c>
      <c r="H1451" s="22">
        <v>45790</v>
      </c>
      <c r="I1451" s="18">
        <v>0.4</v>
      </c>
      <c r="J1451" s="23" t="s">
        <v>28</v>
      </c>
      <c r="K1451" s="23"/>
      <c r="L1451" t="s">
        <v>40</v>
      </c>
      <c r="M1451" t="s">
        <v>40</v>
      </c>
      <c r="N1451" t="s">
        <v>3018</v>
      </c>
      <c r="O1451" t="s">
        <v>947</v>
      </c>
      <c r="P1451" s="24"/>
      <c r="Q1451" s="18" t="s">
        <v>21</v>
      </c>
    </row>
    <row r="1452" spans="1:17" hidden="1" x14ac:dyDescent="0.25">
      <c r="A1452" s="21" t="s">
        <v>159</v>
      </c>
      <c r="B1452" t="s">
        <v>162</v>
      </c>
      <c r="C1452" t="s">
        <v>160</v>
      </c>
      <c r="D1452" t="s">
        <v>161</v>
      </c>
      <c r="E1452" t="s">
        <v>48</v>
      </c>
      <c r="F1452" s="18">
        <v>9</v>
      </c>
      <c r="G1452" s="22">
        <v>45790</v>
      </c>
      <c r="H1452" s="22">
        <v>45790</v>
      </c>
      <c r="I1452" s="18">
        <v>0.4</v>
      </c>
      <c r="J1452" s="23" t="s">
        <v>28</v>
      </c>
      <c r="K1452" s="23"/>
      <c r="L1452" t="s">
        <v>40</v>
      </c>
      <c r="M1452" t="s">
        <v>69</v>
      </c>
      <c r="N1452" t="s">
        <v>3019</v>
      </c>
      <c r="O1452" t="s">
        <v>947</v>
      </c>
      <c r="P1452" s="24"/>
      <c r="Q1452" s="18" t="s">
        <v>21</v>
      </c>
    </row>
    <row r="1453" spans="1:17" hidden="1" x14ac:dyDescent="0.25">
      <c r="A1453" s="21" t="s">
        <v>30</v>
      </c>
      <c r="B1453" t="s">
        <v>138</v>
      </c>
      <c r="C1453" t="s">
        <v>31</v>
      </c>
      <c r="D1453" t="s">
        <v>32</v>
      </c>
      <c r="E1453" t="s">
        <v>100</v>
      </c>
      <c r="F1453" s="18">
        <v>23</v>
      </c>
      <c r="G1453" s="22">
        <v>45790</v>
      </c>
      <c r="H1453" s="22">
        <v>45790</v>
      </c>
      <c r="I1453" s="18">
        <v>0.4</v>
      </c>
      <c r="J1453" s="23" t="s">
        <v>19</v>
      </c>
      <c r="K1453" s="23">
        <v>19166</v>
      </c>
      <c r="L1453" t="s">
        <v>20</v>
      </c>
      <c r="M1453" t="s">
        <v>3020</v>
      </c>
      <c r="N1453" t="s">
        <v>3021</v>
      </c>
      <c r="O1453" t="s">
        <v>947</v>
      </c>
      <c r="P1453" s="24"/>
      <c r="Q1453" s="18" t="s">
        <v>21</v>
      </c>
    </row>
    <row r="1454" spans="1:17" hidden="1" x14ac:dyDescent="0.25">
      <c r="A1454" s="21" t="s">
        <v>1082</v>
      </c>
      <c r="B1454" t="s">
        <v>120</v>
      </c>
      <c r="C1454" t="s">
        <v>1239</v>
      </c>
      <c r="D1454" t="s">
        <v>545</v>
      </c>
      <c r="E1454" t="s">
        <v>48</v>
      </c>
      <c r="F1454" s="18">
        <v>9</v>
      </c>
      <c r="G1454" s="22">
        <v>45790</v>
      </c>
      <c r="H1454" s="22">
        <v>45790</v>
      </c>
      <c r="I1454" s="18">
        <v>0.4</v>
      </c>
      <c r="J1454" s="23" t="s">
        <v>28</v>
      </c>
      <c r="K1454" s="23"/>
      <c r="L1454" t="s">
        <v>20</v>
      </c>
      <c r="M1454" t="s">
        <v>3022</v>
      </c>
      <c r="N1454" t="s">
        <v>3023</v>
      </c>
      <c r="O1454" t="s">
        <v>947</v>
      </c>
      <c r="P1454" s="24"/>
      <c r="Q1454" s="18" t="s">
        <v>21</v>
      </c>
    </row>
    <row r="1455" spans="1:17" hidden="1" x14ac:dyDescent="0.25">
      <c r="A1455" s="21" t="s">
        <v>1154</v>
      </c>
      <c r="B1455" t="s">
        <v>1385</v>
      </c>
      <c r="C1455" t="s">
        <v>1386</v>
      </c>
      <c r="D1455" t="s">
        <v>17</v>
      </c>
      <c r="E1455" t="s">
        <v>18</v>
      </c>
      <c r="F1455" s="18">
        <v>3</v>
      </c>
      <c r="G1455" s="22">
        <v>45790</v>
      </c>
      <c r="H1455" s="22">
        <v>45790</v>
      </c>
      <c r="I1455" s="18">
        <v>0.4</v>
      </c>
      <c r="J1455" s="23" t="s">
        <v>28</v>
      </c>
      <c r="K1455" s="23"/>
      <c r="L1455" t="s">
        <v>20</v>
      </c>
      <c r="M1455" t="s">
        <v>3024</v>
      </c>
      <c r="N1455" t="s">
        <v>3025</v>
      </c>
      <c r="O1455" t="s">
        <v>947</v>
      </c>
      <c r="P1455" s="24"/>
      <c r="Q1455" s="18" t="s">
        <v>21</v>
      </c>
    </row>
    <row r="1456" spans="1:17" hidden="1" x14ac:dyDescent="0.25">
      <c r="A1456" s="21" t="s">
        <v>191</v>
      </c>
      <c r="B1456" t="s">
        <v>192</v>
      </c>
      <c r="C1456" t="s">
        <v>71</v>
      </c>
      <c r="D1456" t="s">
        <v>27</v>
      </c>
      <c r="E1456" t="s">
        <v>48</v>
      </c>
      <c r="F1456" s="18">
        <v>8</v>
      </c>
      <c r="G1456" s="22">
        <v>45790</v>
      </c>
      <c r="H1456" s="22">
        <v>45790</v>
      </c>
      <c r="I1456" s="18">
        <v>0.4</v>
      </c>
      <c r="J1456" s="23" t="s">
        <v>28</v>
      </c>
      <c r="K1456" s="23"/>
      <c r="L1456" t="s">
        <v>61</v>
      </c>
      <c r="M1456" t="s">
        <v>705</v>
      </c>
      <c r="N1456" t="s">
        <v>3026</v>
      </c>
      <c r="O1456" t="s">
        <v>947</v>
      </c>
      <c r="P1456" s="24"/>
      <c r="Q1456" s="18" t="s">
        <v>21</v>
      </c>
    </row>
    <row r="1457" spans="1:17" hidden="1" x14ac:dyDescent="0.25">
      <c r="A1457" s="21" t="s">
        <v>75</v>
      </c>
      <c r="B1457" t="s">
        <v>76</v>
      </c>
      <c r="C1457" t="s">
        <v>77</v>
      </c>
      <c r="D1457" t="s">
        <v>57</v>
      </c>
      <c r="E1457" t="s">
        <v>18</v>
      </c>
      <c r="F1457" s="18">
        <v>3</v>
      </c>
      <c r="G1457" s="22">
        <v>45790</v>
      </c>
      <c r="H1457" s="22">
        <v>45793</v>
      </c>
      <c r="I1457" s="18">
        <v>3.4</v>
      </c>
      <c r="J1457" s="23" t="s">
        <v>19</v>
      </c>
      <c r="K1457" s="23">
        <v>316435</v>
      </c>
      <c r="L1457" t="s">
        <v>2002</v>
      </c>
      <c r="M1457" t="s">
        <v>40</v>
      </c>
      <c r="N1457" t="s">
        <v>3027</v>
      </c>
      <c r="O1457" t="s">
        <v>46</v>
      </c>
      <c r="P1457" s="24">
        <v>317478</v>
      </c>
      <c r="Q1457" s="18" t="s">
        <v>21</v>
      </c>
    </row>
    <row r="1458" spans="1:17" hidden="1" x14ac:dyDescent="0.25">
      <c r="A1458" s="21" t="s">
        <v>1155</v>
      </c>
      <c r="B1458" t="s">
        <v>595</v>
      </c>
      <c r="C1458" t="s">
        <v>1387</v>
      </c>
      <c r="D1458" t="s">
        <v>640</v>
      </c>
      <c r="E1458" t="s">
        <v>48</v>
      </c>
      <c r="F1458" s="18">
        <v>10</v>
      </c>
      <c r="G1458" s="22">
        <v>45790</v>
      </c>
      <c r="H1458" s="22">
        <v>45790</v>
      </c>
      <c r="I1458" s="18">
        <v>0.4</v>
      </c>
      <c r="J1458" s="23" t="s">
        <v>19</v>
      </c>
      <c r="K1458" s="23">
        <v>30779</v>
      </c>
      <c r="L1458" t="s">
        <v>72</v>
      </c>
      <c r="M1458" t="s">
        <v>246</v>
      </c>
      <c r="N1458" t="s">
        <v>3028</v>
      </c>
      <c r="O1458" t="s">
        <v>947</v>
      </c>
      <c r="P1458" s="24"/>
      <c r="Q1458" s="18" t="s">
        <v>3743</v>
      </c>
    </row>
    <row r="1459" spans="1:17" hidden="1" x14ac:dyDescent="0.25">
      <c r="A1459" s="21" t="s">
        <v>22</v>
      </c>
      <c r="B1459" t="s">
        <v>487</v>
      </c>
      <c r="C1459" t="s">
        <v>23</v>
      </c>
      <c r="D1459" t="s">
        <v>24</v>
      </c>
      <c r="E1459" t="s">
        <v>48</v>
      </c>
      <c r="F1459" s="18">
        <v>8</v>
      </c>
      <c r="G1459" s="22">
        <v>45790</v>
      </c>
      <c r="H1459" s="22">
        <v>45790</v>
      </c>
      <c r="I1459" s="18">
        <v>0.4</v>
      </c>
      <c r="J1459" s="23" t="s">
        <v>28</v>
      </c>
      <c r="K1459" s="23"/>
      <c r="L1459" t="s">
        <v>20</v>
      </c>
      <c r="M1459" t="s">
        <v>40</v>
      </c>
      <c r="N1459" t="s">
        <v>3029</v>
      </c>
      <c r="O1459" t="s">
        <v>46</v>
      </c>
      <c r="P1459" s="24">
        <v>216778</v>
      </c>
      <c r="Q1459" s="18" t="s">
        <v>21</v>
      </c>
    </row>
    <row r="1460" spans="1:17" hidden="1" x14ac:dyDescent="0.25">
      <c r="A1460" s="21" t="s">
        <v>205</v>
      </c>
      <c r="B1460" t="s">
        <v>206</v>
      </c>
      <c r="C1460" t="s">
        <v>60</v>
      </c>
      <c r="D1460" t="s">
        <v>175</v>
      </c>
      <c r="E1460" t="s">
        <v>100</v>
      </c>
      <c r="F1460" s="18">
        <v>22</v>
      </c>
      <c r="G1460" s="22">
        <v>45790</v>
      </c>
      <c r="H1460" s="22">
        <v>45791</v>
      </c>
      <c r="I1460" s="18">
        <v>1.4</v>
      </c>
      <c r="J1460" s="23" t="s">
        <v>19</v>
      </c>
      <c r="K1460" s="23">
        <v>67082</v>
      </c>
      <c r="L1460" t="s">
        <v>72</v>
      </c>
      <c r="M1460" t="s">
        <v>3030</v>
      </c>
      <c r="N1460" t="s">
        <v>3031</v>
      </c>
      <c r="O1460" t="s">
        <v>947</v>
      </c>
      <c r="P1460" s="24"/>
      <c r="Q1460" s="18" t="s">
        <v>21</v>
      </c>
    </row>
    <row r="1461" spans="1:17" hidden="1" x14ac:dyDescent="0.25">
      <c r="A1461" s="21" t="s">
        <v>287</v>
      </c>
      <c r="B1461" t="s">
        <v>288</v>
      </c>
      <c r="C1461" t="s">
        <v>289</v>
      </c>
      <c r="D1461" t="s">
        <v>290</v>
      </c>
      <c r="E1461" t="s">
        <v>18</v>
      </c>
      <c r="F1461" s="18">
        <v>5</v>
      </c>
      <c r="G1461" s="22">
        <v>45790</v>
      </c>
      <c r="H1461" s="22">
        <v>45791</v>
      </c>
      <c r="I1461" s="18">
        <v>1.4</v>
      </c>
      <c r="J1461" s="23" t="s">
        <v>19</v>
      </c>
      <c r="K1461" s="23">
        <v>130297</v>
      </c>
      <c r="L1461" t="s">
        <v>72</v>
      </c>
      <c r="M1461" t="s">
        <v>53</v>
      </c>
      <c r="N1461" t="s">
        <v>3032</v>
      </c>
      <c r="O1461" t="s">
        <v>947</v>
      </c>
      <c r="P1461" s="24"/>
      <c r="Q1461" s="18" t="s">
        <v>21</v>
      </c>
    </row>
    <row r="1462" spans="1:17" hidden="1" x14ac:dyDescent="0.25">
      <c r="A1462" s="21" t="s">
        <v>682</v>
      </c>
      <c r="B1462" t="s">
        <v>683</v>
      </c>
      <c r="C1462" t="s">
        <v>640</v>
      </c>
      <c r="D1462" t="s">
        <v>684</v>
      </c>
      <c r="E1462" t="s">
        <v>18</v>
      </c>
      <c r="F1462" s="18">
        <v>3</v>
      </c>
      <c r="G1462" s="22">
        <v>45790</v>
      </c>
      <c r="H1462" s="22">
        <v>45792</v>
      </c>
      <c r="I1462" s="18">
        <v>2.4</v>
      </c>
      <c r="J1462" s="23" t="s">
        <v>19</v>
      </c>
      <c r="K1462" s="23">
        <v>223366</v>
      </c>
      <c r="L1462" t="s">
        <v>20</v>
      </c>
      <c r="M1462" t="s">
        <v>40</v>
      </c>
      <c r="N1462" t="s">
        <v>3033</v>
      </c>
      <c r="O1462" t="s">
        <v>46</v>
      </c>
      <c r="P1462" s="24">
        <v>235262</v>
      </c>
      <c r="Q1462" s="18" t="s">
        <v>21</v>
      </c>
    </row>
    <row r="1463" spans="1:17" hidden="1" x14ac:dyDescent="0.25">
      <c r="A1463" s="21" t="s">
        <v>363</v>
      </c>
      <c r="B1463" t="s">
        <v>364</v>
      </c>
      <c r="C1463" t="s">
        <v>365</v>
      </c>
      <c r="D1463" t="s">
        <v>366</v>
      </c>
      <c r="E1463" t="s">
        <v>18</v>
      </c>
      <c r="F1463" s="18">
        <v>1</v>
      </c>
      <c r="G1463" s="22">
        <v>45791</v>
      </c>
      <c r="H1463" s="22">
        <v>45791</v>
      </c>
      <c r="I1463" s="18">
        <v>0.4</v>
      </c>
      <c r="J1463" s="23" t="s">
        <v>19</v>
      </c>
      <c r="K1463" s="23">
        <v>52547</v>
      </c>
      <c r="L1463" t="s">
        <v>20</v>
      </c>
      <c r="M1463" t="s">
        <v>81</v>
      </c>
      <c r="N1463" t="s">
        <v>3034</v>
      </c>
      <c r="O1463" t="s">
        <v>947</v>
      </c>
      <c r="P1463" s="24"/>
      <c r="Q1463" s="18" t="s">
        <v>21</v>
      </c>
    </row>
    <row r="1464" spans="1:17" hidden="1" x14ac:dyDescent="0.25">
      <c r="A1464" s="21" t="s">
        <v>1136</v>
      </c>
      <c r="B1464" t="s">
        <v>611</v>
      </c>
      <c r="C1464" t="s">
        <v>1350</v>
      </c>
      <c r="D1464" t="s">
        <v>113</v>
      </c>
      <c r="E1464" t="s">
        <v>1209</v>
      </c>
      <c r="F1464" s="18">
        <v>20</v>
      </c>
      <c r="G1464" s="22">
        <v>45791</v>
      </c>
      <c r="H1464" s="22">
        <v>45791</v>
      </c>
      <c r="I1464" s="18">
        <v>0.4</v>
      </c>
      <c r="J1464" s="23" t="s">
        <v>28</v>
      </c>
      <c r="K1464" s="23"/>
      <c r="L1464" t="s">
        <v>38</v>
      </c>
      <c r="M1464" t="s">
        <v>620</v>
      </c>
      <c r="N1464" t="s">
        <v>3035</v>
      </c>
      <c r="O1464" t="s">
        <v>947</v>
      </c>
      <c r="P1464" s="24"/>
      <c r="Q1464" s="18" t="s">
        <v>3739</v>
      </c>
    </row>
    <row r="1465" spans="1:17" hidden="1" x14ac:dyDescent="0.25">
      <c r="A1465" s="21" t="s">
        <v>30</v>
      </c>
      <c r="B1465" t="s">
        <v>138</v>
      </c>
      <c r="C1465" t="s">
        <v>31</v>
      </c>
      <c r="D1465" t="s">
        <v>32</v>
      </c>
      <c r="E1465" t="s">
        <v>100</v>
      </c>
      <c r="F1465" s="18">
        <v>23</v>
      </c>
      <c r="G1465" s="22">
        <v>45791</v>
      </c>
      <c r="H1465" s="22">
        <v>45791</v>
      </c>
      <c r="I1465" s="18">
        <v>0.4</v>
      </c>
      <c r="J1465" s="23" t="s">
        <v>19</v>
      </c>
      <c r="K1465" s="23">
        <v>19166</v>
      </c>
      <c r="L1465" t="s">
        <v>20</v>
      </c>
      <c r="M1465" t="s">
        <v>508</v>
      </c>
      <c r="N1465" t="s">
        <v>3036</v>
      </c>
      <c r="O1465" t="s">
        <v>947</v>
      </c>
      <c r="P1465" s="24"/>
      <c r="Q1465" s="18" t="s">
        <v>21</v>
      </c>
    </row>
    <row r="1466" spans="1:17" hidden="1" x14ac:dyDescent="0.25">
      <c r="A1466" s="21" t="s">
        <v>500</v>
      </c>
      <c r="B1466" t="s">
        <v>501</v>
      </c>
      <c r="C1466" t="s">
        <v>65</v>
      </c>
      <c r="D1466" t="s">
        <v>502</v>
      </c>
      <c r="E1466" t="s">
        <v>18</v>
      </c>
      <c r="F1466" s="18">
        <v>4</v>
      </c>
      <c r="G1466" s="22">
        <v>45791</v>
      </c>
      <c r="H1466" s="22">
        <v>45791</v>
      </c>
      <c r="I1466" s="18">
        <v>0.4</v>
      </c>
      <c r="J1466" s="23" t="s">
        <v>19</v>
      </c>
      <c r="K1466" s="23">
        <v>37228</v>
      </c>
      <c r="L1466" t="s">
        <v>20</v>
      </c>
      <c r="M1466" t="s">
        <v>81</v>
      </c>
      <c r="N1466" t="s">
        <v>3037</v>
      </c>
      <c r="O1466" t="s">
        <v>947</v>
      </c>
      <c r="P1466" s="24"/>
      <c r="Q1466" s="18" t="s">
        <v>21</v>
      </c>
    </row>
    <row r="1467" spans="1:17" hidden="1" x14ac:dyDescent="0.25">
      <c r="A1467" s="21" t="s">
        <v>598</v>
      </c>
      <c r="B1467" t="s">
        <v>599</v>
      </c>
      <c r="C1467" t="s">
        <v>600</v>
      </c>
      <c r="D1467" t="s">
        <v>71</v>
      </c>
      <c r="E1467" t="s">
        <v>48</v>
      </c>
      <c r="F1467" s="18">
        <v>14</v>
      </c>
      <c r="G1467" s="22">
        <v>45791</v>
      </c>
      <c r="H1467" s="22">
        <v>45791</v>
      </c>
      <c r="I1467" s="18">
        <v>0.4</v>
      </c>
      <c r="J1467" s="23" t="s">
        <v>28</v>
      </c>
      <c r="K1467" s="23"/>
      <c r="L1467" t="s">
        <v>259</v>
      </c>
      <c r="M1467" t="s">
        <v>1506</v>
      </c>
      <c r="N1467" t="s">
        <v>3038</v>
      </c>
      <c r="O1467" t="s">
        <v>947</v>
      </c>
      <c r="P1467" s="24"/>
      <c r="Q1467" s="18" t="s">
        <v>3736</v>
      </c>
    </row>
    <row r="1468" spans="1:17" hidden="1" x14ac:dyDescent="0.25">
      <c r="A1468" s="21" t="s">
        <v>493</v>
      </c>
      <c r="B1468" t="s">
        <v>494</v>
      </c>
      <c r="C1468" t="s">
        <v>144</v>
      </c>
      <c r="D1468" t="s">
        <v>133</v>
      </c>
      <c r="E1468" t="s">
        <v>48</v>
      </c>
      <c r="F1468" s="18">
        <v>9</v>
      </c>
      <c r="G1468" s="22">
        <v>45791</v>
      </c>
      <c r="H1468" s="22">
        <v>45791</v>
      </c>
      <c r="I1468" s="18">
        <v>0.4</v>
      </c>
      <c r="J1468" s="23" t="s">
        <v>28</v>
      </c>
      <c r="K1468" s="23"/>
      <c r="L1468" t="s">
        <v>259</v>
      </c>
      <c r="M1468" t="s">
        <v>1506</v>
      </c>
      <c r="N1468" t="s">
        <v>3039</v>
      </c>
      <c r="O1468" t="s">
        <v>947</v>
      </c>
      <c r="P1468" s="24"/>
      <c r="Q1468" s="18" t="s">
        <v>3736</v>
      </c>
    </row>
    <row r="1469" spans="1:17" hidden="1" x14ac:dyDescent="0.25">
      <c r="A1469" s="21" t="s">
        <v>406</v>
      </c>
      <c r="B1469" t="s">
        <v>407</v>
      </c>
      <c r="C1469" t="s">
        <v>106</v>
      </c>
      <c r="D1469" t="s">
        <v>408</v>
      </c>
      <c r="E1469" t="s">
        <v>18</v>
      </c>
      <c r="F1469" s="18">
        <v>4</v>
      </c>
      <c r="G1469" s="22">
        <v>45791</v>
      </c>
      <c r="H1469" s="22">
        <v>45791</v>
      </c>
      <c r="I1469" s="18">
        <v>0.4</v>
      </c>
      <c r="J1469" s="23" t="s">
        <v>28</v>
      </c>
      <c r="K1469" s="23"/>
      <c r="L1469" t="s">
        <v>38</v>
      </c>
      <c r="M1469" t="s">
        <v>38</v>
      </c>
      <c r="N1469" t="s">
        <v>3040</v>
      </c>
      <c r="O1469" t="s">
        <v>947</v>
      </c>
      <c r="P1469" s="24"/>
      <c r="Q1469" s="18" t="s">
        <v>3739</v>
      </c>
    </row>
    <row r="1470" spans="1:17" hidden="1" x14ac:dyDescent="0.25">
      <c r="A1470" s="21" t="s">
        <v>244</v>
      </c>
      <c r="B1470" t="s">
        <v>246</v>
      </c>
      <c r="C1470" t="s">
        <v>245</v>
      </c>
      <c r="D1470" t="s">
        <v>210</v>
      </c>
      <c r="E1470" t="s">
        <v>48</v>
      </c>
      <c r="F1470" s="18">
        <v>9</v>
      </c>
      <c r="G1470" s="22">
        <v>45791</v>
      </c>
      <c r="H1470" s="22">
        <v>45791</v>
      </c>
      <c r="I1470" s="18">
        <v>0.4</v>
      </c>
      <c r="J1470" s="23" t="s">
        <v>28</v>
      </c>
      <c r="K1470" s="23"/>
      <c r="L1470" t="s">
        <v>259</v>
      </c>
      <c r="M1470" t="s">
        <v>3041</v>
      </c>
      <c r="N1470" t="s">
        <v>3042</v>
      </c>
      <c r="O1470" t="s">
        <v>947</v>
      </c>
      <c r="P1470" s="24"/>
      <c r="Q1470" s="18" t="s">
        <v>3736</v>
      </c>
    </row>
    <row r="1471" spans="1:17" hidden="1" x14ac:dyDescent="0.25">
      <c r="A1471" s="21" t="s">
        <v>440</v>
      </c>
      <c r="B1471" t="s">
        <v>441</v>
      </c>
      <c r="C1471" t="s">
        <v>170</v>
      </c>
      <c r="D1471" t="s">
        <v>442</v>
      </c>
      <c r="E1471" t="s">
        <v>100</v>
      </c>
      <c r="F1471" s="18">
        <v>22</v>
      </c>
      <c r="G1471" s="22">
        <v>45791</v>
      </c>
      <c r="H1471" s="22">
        <v>45791</v>
      </c>
      <c r="I1471" s="18">
        <v>0.4</v>
      </c>
      <c r="J1471" s="23" t="s">
        <v>28</v>
      </c>
      <c r="K1471" s="23"/>
      <c r="L1471" t="s">
        <v>259</v>
      </c>
      <c r="M1471" t="s">
        <v>3043</v>
      </c>
      <c r="N1471" t="s">
        <v>3044</v>
      </c>
      <c r="O1471" t="s">
        <v>947</v>
      </c>
      <c r="P1471" s="24"/>
      <c r="Q1471" s="18" t="s">
        <v>21</v>
      </c>
    </row>
    <row r="1472" spans="1:17" hidden="1" x14ac:dyDescent="0.25">
      <c r="A1472" s="21" t="s">
        <v>385</v>
      </c>
      <c r="B1472" t="s">
        <v>386</v>
      </c>
      <c r="C1472" t="s">
        <v>387</v>
      </c>
      <c r="D1472" t="s">
        <v>388</v>
      </c>
      <c r="E1472" t="s">
        <v>18</v>
      </c>
      <c r="F1472" s="18">
        <v>4</v>
      </c>
      <c r="G1472" s="22">
        <v>45791</v>
      </c>
      <c r="H1472" s="22">
        <v>45791</v>
      </c>
      <c r="I1472" s="18">
        <v>0.4</v>
      </c>
      <c r="J1472" s="23" t="s">
        <v>28</v>
      </c>
      <c r="K1472" s="23"/>
      <c r="L1472" t="s">
        <v>81</v>
      </c>
      <c r="M1472" t="s">
        <v>1551</v>
      </c>
      <c r="N1472" t="s">
        <v>3045</v>
      </c>
      <c r="O1472" t="s">
        <v>947</v>
      </c>
      <c r="P1472" s="24"/>
      <c r="Q1472" s="18" t="s">
        <v>21</v>
      </c>
    </row>
    <row r="1473" spans="1:17" hidden="1" x14ac:dyDescent="0.25">
      <c r="A1473" s="21" t="s">
        <v>409</v>
      </c>
      <c r="B1473" t="s">
        <v>410</v>
      </c>
      <c r="C1473" t="s">
        <v>411</v>
      </c>
      <c r="D1473" t="s">
        <v>319</v>
      </c>
      <c r="E1473" t="s">
        <v>48</v>
      </c>
      <c r="F1473" s="18">
        <v>13</v>
      </c>
      <c r="G1473" s="22">
        <v>45791</v>
      </c>
      <c r="H1473" s="22">
        <v>45791</v>
      </c>
      <c r="I1473" s="18">
        <v>0.4</v>
      </c>
      <c r="J1473" s="23" t="s">
        <v>28</v>
      </c>
      <c r="K1473" s="23"/>
      <c r="L1473" t="s">
        <v>259</v>
      </c>
      <c r="M1473" t="s">
        <v>259</v>
      </c>
      <c r="N1473" t="s">
        <v>3046</v>
      </c>
      <c r="O1473" t="s">
        <v>947</v>
      </c>
      <c r="P1473" s="24"/>
      <c r="Q1473" s="18" t="s">
        <v>21</v>
      </c>
    </row>
    <row r="1474" spans="1:17" hidden="1" x14ac:dyDescent="0.25">
      <c r="A1474" s="21" t="s">
        <v>184</v>
      </c>
      <c r="B1474" t="s">
        <v>186</v>
      </c>
      <c r="C1474" t="s">
        <v>98</v>
      </c>
      <c r="D1474" t="s">
        <v>185</v>
      </c>
      <c r="E1474" t="s">
        <v>48</v>
      </c>
      <c r="F1474" s="18">
        <v>7</v>
      </c>
      <c r="G1474" s="22">
        <v>45791</v>
      </c>
      <c r="H1474" s="22">
        <v>45791</v>
      </c>
      <c r="I1474" s="18">
        <v>0.4</v>
      </c>
      <c r="J1474" s="23" t="s">
        <v>28</v>
      </c>
      <c r="K1474" s="23"/>
      <c r="L1474" t="s">
        <v>29</v>
      </c>
      <c r="M1474" t="s">
        <v>272</v>
      </c>
      <c r="N1474" t="s">
        <v>3047</v>
      </c>
      <c r="O1474" t="s">
        <v>947</v>
      </c>
      <c r="P1474" s="24"/>
      <c r="Q1474" s="18" t="s">
        <v>21</v>
      </c>
    </row>
    <row r="1475" spans="1:17" hidden="1" x14ac:dyDescent="0.25">
      <c r="A1475" s="21" t="s">
        <v>539</v>
      </c>
      <c r="B1475" t="s">
        <v>540</v>
      </c>
      <c r="C1475" t="s">
        <v>396</v>
      </c>
      <c r="D1475" t="s">
        <v>541</v>
      </c>
      <c r="E1475" t="s">
        <v>48</v>
      </c>
      <c r="F1475" s="18">
        <v>8</v>
      </c>
      <c r="G1475" s="22">
        <v>45791</v>
      </c>
      <c r="H1475" s="22">
        <v>45791</v>
      </c>
      <c r="I1475" s="18">
        <v>0.4</v>
      </c>
      <c r="J1475" s="23" t="s">
        <v>19</v>
      </c>
      <c r="K1475" s="23">
        <v>30779</v>
      </c>
      <c r="L1475" t="s">
        <v>81</v>
      </c>
      <c r="M1475" t="s">
        <v>3048</v>
      </c>
      <c r="N1475" t="s">
        <v>3049</v>
      </c>
      <c r="O1475" t="s">
        <v>947</v>
      </c>
      <c r="P1475" s="24"/>
      <c r="Q1475" s="18" t="s">
        <v>21</v>
      </c>
    </row>
    <row r="1476" spans="1:17" hidden="1" x14ac:dyDescent="0.25">
      <c r="A1476" s="21" t="s">
        <v>649</v>
      </c>
      <c r="B1476" t="s">
        <v>660</v>
      </c>
      <c r="C1476" t="s">
        <v>576</v>
      </c>
      <c r="D1476" t="s">
        <v>164</v>
      </c>
      <c r="E1476" t="s">
        <v>1209</v>
      </c>
      <c r="F1476" s="18">
        <v>19</v>
      </c>
      <c r="G1476" s="22">
        <v>45791</v>
      </c>
      <c r="H1476" s="22">
        <v>45791</v>
      </c>
      <c r="I1476" s="18">
        <v>0.4</v>
      </c>
      <c r="J1476" s="23" t="s">
        <v>19</v>
      </c>
      <c r="K1476" s="23">
        <v>30779</v>
      </c>
      <c r="L1476" t="s">
        <v>20</v>
      </c>
      <c r="M1476" t="s">
        <v>693</v>
      </c>
      <c r="N1476" t="s">
        <v>3050</v>
      </c>
      <c r="O1476" t="s">
        <v>947</v>
      </c>
      <c r="P1476" s="24"/>
      <c r="Q1476" s="18" t="s">
        <v>21</v>
      </c>
    </row>
    <row r="1477" spans="1:17" hidden="1" x14ac:dyDescent="0.25">
      <c r="A1477" s="21" t="s">
        <v>159</v>
      </c>
      <c r="B1477" t="s">
        <v>162</v>
      </c>
      <c r="C1477" t="s">
        <v>160</v>
      </c>
      <c r="D1477" t="s">
        <v>161</v>
      </c>
      <c r="E1477" t="s">
        <v>48</v>
      </c>
      <c r="F1477" s="18">
        <v>9</v>
      </c>
      <c r="G1477" s="22">
        <v>45791</v>
      </c>
      <c r="H1477" s="22">
        <v>45791</v>
      </c>
      <c r="I1477" s="18">
        <v>0.4</v>
      </c>
      <c r="J1477" s="23" t="s">
        <v>28</v>
      </c>
      <c r="K1477" s="23"/>
      <c r="L1477" t="s">
        <v>40</v>
      </c>
      <c r="M1477" t="s">
        <v>627</v>
      </c>
      <c r="N1477" t="s">
        <v>994</v>
      </c>
      <c r="O1477" t="s">
        <v>947</v>
      </c>
      <c r="P1477" s="24"/>
      <c r="Q1477" s="18" t="s">
        <v>21</v>
      </c>
    </row>
    <row r="1478" spans="1:17" hidden="1" x14ac:dyDescent="0.25">
      <c r="A1478" s="21" t="s">
        <v>313</v>
      </c>
      <c r="B1478" t="s">
        <v>314</v>
      </c>
      <c r="C1478" t="s">
        <v>301</v>
      </c>
      <c r="D1478" t="s">
        <v>315</v>
      </c>
      <c r="E1478" t="s">
        <v>48</v>
      </c>
      <c r="F1478" s="18">
        <v>9</v>
      </c>
      <c r="G1478" s="22">
        <v>45791</v>
      </c>
      <c r="H1478" s="22">
        <v>45791</v>
      </c>
      <c r="I1478" s="18">
        <v>0.4</v>
      </c>
      <c r="J1478" s="23" t="s">
        <v>28</v>
      </c>
      <c r="K1478" s="23"/>
      <c r="L1478" t="s">
        <v>252</v>
      </c>
      <c r="M1478" t="s">
        <v>509</v>
      </c>
      <c r="N1478" t="s">
        <v>3051</v>
      </c>
      <c r="O1478" t="s">
        <v>947</v>
      </c>
      <c r="P1478" s="24"/>
      <c r="Q1478" s="18" t="s">
        <v>21</v>
      </c>
    </row>
    <row r="1479" spans="1:17" hidden="1" x14ac:dyDescent="0.25">
      <c r="A1479" s="21" t="s">
        <v>337</v>
      </c>
      <c r="B1479" t="s">
        <v>338</v>
      </c>
      <c r="C1479" t="s">
        <v>339</v>
      </c>
      <c r="D1479" t="s">
        <v>340</v>
      </c>
      <c r="E1479" t="s">
        <v>48</v>
      </c>
      <c r="F1479" s="18">
        <v>13</v>
      </c>
      <c r="G1479" s="22">
        <v>45791</v>
      </c>
      <c r="H1479" s="22">
        <v>45792</v>
      </c>
      <c r="I1479" s="18">
        <v>1.4</v>
      </c>
      <c r="J1479" s="23" t="s">
        <v>19</v>
      </c>
      <c r="K1479" s="23">
        <v>107726</v>
      </c>
      <c r="L1479" t="s">
        <v>269</v>
      </c>
      <c r="M1479" t="s">
        <v>3052</v>
      </c>
      <c r="N1479" t="s">
        <v>3053</v>
      </c>
      <c r="O1479" t="s">
        <v>947</v>
      </c>
      <c r="P1479" s="24"/>
      <c r="Q1479" s="18" t="s">
        <v>21</v>
      </c>
    </row>
    <row r="1480" spans="1:17" hidden="1" x14ac:dyDescent="0.25">
      <c r="A1480" s="21" t="s">
        <v>605</v>
      </c>
      <c r="B1480" t="s">
        <v>606</v>
      </c>
      <c r="C1480" t="s">
        <v>607</v>
      </c>
      <c r="D1480" t="s">
        <v>320</v>
      </c>
      <c r="E1480" t="s">
        <v>1209</v>
      </c>
      <c r="F1480" s="18">
        <v>19</v>
      </c>
      <c r="G1480" s="22">
        <v>45791</v>
      </c>
      <c r="H1480" s="22">
        <v>45792</v>
      </c>
      <c r="I1480" s="18">
        <v>1.4</v>
      </c>
      <c r="J1480" s="23" t="s">
        <v>19</v>
      </c>
      <c r="K1480" s="23">
        <v>107726</v>
      </c>
      <c r="L1480" t="s">
        <v>1806</v>
      </c>
      <c r="M1480" t="s">
        <v>3052</v>
      </c>
      <c r="N1480" t="s">
        <v>3054</v>
      </c>
      <c r="O1480" t="s">
        <v>947</v>
      </c>
      <c r="P1480" s="24"/>
      <c r="Q1480" s="18" t="s">
        <v>21</v>
      </c>
    </row>
    <row r="1481" spans="1:17" hidden="1" x14ac:dyDescent="0.25">
      <c r="A1481" s="21" t="s">
        <v>224</v>
      </c>
      <c r="B1481" t="s">
        <v>227</v>
      </c>
      <c r="C1481" t="s">
        <v>225</v>
      </c>
      <c r="D1481" t="s">
        <v>226</v>
      </c>
      <c r="E1481" t="s">
        <v>48</v>
      </c>
      <c r="F1481" s="18">
        <v>9</v>
      </c>
      <c r="G1481" s="22">
        <v>45791</v>
      </c>
      <c r="H1481" s="22">
        <v>45792</v>
      </c>
      <c r="I1481" s="18">
        <v>1.4</v>
      </c>
      <c r="J1481" s="23" t="s">
        <v>19</v>
      </c>
      <c r="K1481" s="23">
        <v>107726</v>
      </c>
      <c r="L1481" t="s">
        <v>269</v>
      </c>
      <c r="M1481" t="s">
        <v>3052</v>
      </c>
      <c r="N1481" t="s">
        <v>3055</v>
      </c>
      <c r="O1481" t="s">
        <v>947</v>
      </c>
      <c r="P1481" s="24"/>
      <c r="Q1481" s="18" t="s">
        <v>21</v>
      </c>
    </row>
    <row r="1482" spans="1:17" hidden="1" x14ac:dyDescent="0.25">
      <c r="A1482" s="21" t="s">
        <v>240</v>
      </c>
      <c r="B1482" t="s">
        <v>243</v>
      </c>
      <c r="C1482" t="s">
        <v>241</v>
      </c>
      <c r="D1482" t="s">
        <v>242</v>
      </c>
      <c r="E1482" t="s">
        <v>18</v>
      </c>
      <c r="F1482" s="18">
        <v>5</v>
      </c>
      <c r="G1482" s="22">
        <v>45791</v>
      </c>
      <c r="H1482" s="22">
        <v>45791</v>
      </c>
      <c r="I1482" s="18">
        <v>0.4</v>
      </c>
      <c r="J1482" s="23" t="s">
        <v>19</v>
      </c>
      <c r="K1482" s="23">
        <v>37228</v>
      </c>
      <c r="L1482" t="s">
        <v>263</v>
      </c>
      <c r="M1482" t="s">
        <v>662</v>
      </c>
      <c r="N1482" t="s">
        <v>3056</v>
      </c>
      <c r="O1482" t="s">
        <v>947</v>
      </c>
      <c r="P1482" s="24"/>
      <c r="Q1482" s="18" t="s">
        <v>21</v>
      </c>
    </row>
    <row r="1483" spans="1:17" hidden="1" x14ac:dyDescent="0.25">
      <c r="A1483" s="21" t="s">
        <v>591</v>
      </c>
      <c r="B1483" t="s">
        <v>592</v>
      </c>
      <c r="C1483" t="s">
        <v>593</v>
      </c>
      <c r="D1483" t="s">
        <v>37</v>
      </c>
      <c r="E1483" t="s">
        <v>1209</v>
      </c>
      <c r="F1483" s="18">
        <v>19</v>
      </c>
      <c r="G1483" s="22">
        <v>45791</v>
      </c>
      <c r="H1483" s="22">
        <v>45791</v>
      </c>
      <c r="I1483" s="18">
        <v>0.4</v>
      </c>
      <c r="J1483" s="23" t="s">
        <v>19</v>
      </c>
      <c r="K1483" s="23">
        <v>30779</v>
      </c>
      <c r="L1483" t="s">
        <v>29</v>
      </c>
      <c r="M1483" t="s">
        <v>272</v>
      </c>
      <c r="N1483" t="s">
        <v>3057</v>
      </c>
      <c r="O1483" t="s">
        <v>947</v>
      </c>
      <c r="P1483" s="24"/>
      <c r="Q1483" s="18" t="s">
        <v>21</v>
      </c>
    </row>
    <row r="1484" spans="1:17" hidden="1" x14ac:dyDescent="0.25">
      <c r="A1484" s="21" t="s">
        <v>1156</v>
      </c>
      <c r="B1484" t="s">
        <v>1388</v>
      </c>
      <c r="C1484" t="s">
        <v>458</v>
      </c>
      <c r="D1484" t="s">
        <v>458</v>
      </c>
      <c r="E1484" t="s">
        <v>48</v>
      </c>
      <c r="F1484" s="18">
        <v>9</v>
      </c>
      <c r="G1484" s="22">
        <v>45791</v>
      </c>
      <c r="H1484" s="22">
        <v>45793</v>
      </c>
      <c r="I1484" s="18">
        <v>2.4</v>
      </c>
      <c r="J1484" s="23" t="s">
        <v>19</v>
      </c>
      <c r="K1484" s="23">
        <v>184673</v>
      </c>
      <c r="L1484" t="s">
        <v>20</v>
      </c>
      <c r="M1484" t="s">
        <v>40</v>
      </c>
      <c r="N1484" t="s">
        <v>3058</v>
      </c>
      <c r="O1484" t="s">
        <v>46</v>
      </c>
      <c r="P1484" s="24">
        <v>131088</v>
      </c>
      <c r="Q1484" s="18" t="s">
        <v>21</v>
      </c>
    </row>
    <row r="1485" spans="1:17" hidden="1" x14ac:dyDescent="0.25">
      <c r="A1485" s="21" t="s">
        <v>535</v>
      </c>
      <c r="B1485" t="s">
        <v>536</v>
      </c>
      <c r="C1485" t="s">
        <v>537</v>
      </c>
      <c r="D1485" t="s">
        <v>538</v>
      </c>
      <c r="E1485" t="s">
        <v>18</v>
      </c>
      <c r="F1485" s="18">
        <v>3</v>
      </c>
      <c r="G1485" s="22">
        <v>45791</v>
      </c>
      <c r="H1485" s="22">
        <v>45793</v>
      </c>
      <c r="I1485" s="18">
        <v>2.4</v>
      </c>
      <c r="J1485" s="23" t="s">
        <v>19</v>
      </c>
      <c r="K1485" s="23">
        <v>223366</v>
      </c>
      <c r="L1485" t="s">
        <v>20</v>
      </c>
      <c r="M1485" t="s">
        <v>40</v>
      </c>
      <c r="N1485" t="s">
        <v>3059</v>
      </c>
      <c r="O1485" t="s">
        <v>46</v>
      </c>
      <c r="P1485" s="24">
        <v>179728</v>
      </c>
      <c r="Q1485" s="18" t="s">
        <v>21</v>
      </c>
    </row>
    <row r="1486" spans="1:17" hidden="1" x14ac:dyDescent="0.25">
      <c r="A1486" s="21" t="s">
        <v>346</v>
      </c>
      <c r="B1486" t="s">
        <v>347</v>
      </c>
      <c r="C1486" t="s">
        <v>348</v>
      </c>
      <c r="D1486" t="s">
        <v>349</v>
      </c>
      <c r="E1486" t="s">
        <v>18</v>
      </c>
      <c r="F1486" s="18">
        <v>5</v>
      </c>
      <c r="G1486" s="22">
        <v>45791</v>
      </c>
      <c r="H1486" s="22">
        <v>45793</v>
      </c>
      <c r="I1486" s="18">
        <v>2.4</v>
      </c>
      <c r="J1486" s="23" t="s">
        <v>19</v>
      </c>
      <c r="K1486" s="23">
        <v>223366</v>
      </c>
      <c r="L1486" t="s">
        <v>269</v>
      </c>
      <c r="M1486" t="s">
        <v>40</v>
      </c>
      <c r="N1486" t="s">
        <v>3060</v>
      </c>
      <c r="O1486" t="s">
        <v>46</v>
      </c>
      <c r="P1486" s="24">
        <v>121778</v>
      </c>
      <c r="Q1486" s="18" t="s">
        <v>21</v>
      </c>
    </row>
    <row r="1487" spans="1:17" hidden="1" x14ac:dyDescent="0.25">
      <c r="A1487" s="21" t="s">
        <v>296</v>
      </c>
      <c r="B1487" t="s">
        <v>297</v>
      </c>
      <c r="C1487" t="s">
        <v>54</v>
      </c>
      <c r="D1487" t="s">
        <v>298</v>
      </c>
      <c r="E1487" t="s">
        <v>48</v>
      </c>
      <c r="F1487" s="18">
        <v>8</v>
      </c>
      <c r="G1487" s="22">
        <v>45792</v>
      </c>
      <c r="H1487" s="22">
        <v>45792</v>
      </c>
      <c r="I1487" s="18">
        <v>0.4</v>
      </c>
      <c r="J1487" s="23" t="s">
        <v>28</v>
      </c>
      <c r="K1487" s="23"/>
      <c r="L1487" t="s">
        <v>259</v>
      </c>
      <c r="M1487" t="s">
        <v>259</v>
      </c>
      <c r="N1487" t="s">
        <v>3061</v>
      </c>
      <c r="O1487" t="s">
        <v>947</v>
      </c>
      <c r="P1487" s="24"/>
      <c r="Q1487" s="18" t="s">
        <v>3739</v>
      </c>
    </row>
    <row r="1488" spans="1:17" hidden="1" x14ac:dyDescent="0.25">
      <c r="A1488" s="21" t="s">
        <v>493</v>
      </c>
      <c r="B1488" t="s">
        <v>494</v>
      </c>
      <c r="C1488" t="s">
        <v>144</v>
      </c>
      <c r="D1488" t="s">
        <v>133</v>
      </c>
      <c r="E1488" t="s">
        <v>48</v>
      </c>
      <c r="F1488" s="18">
        <v>9</v>
      </c>
      <c r="G1488" s="22">
        <v>45792</v>
      </c>
      <c r="H1488" s="22">
        <v>45792</v>
      </c>
      <c r="I1488" s="18">
        <v>0.4</v>
      </c>
      <c r="J1488" s="23" t="s">
        <v>28</v>
      </c>
      <c r="K1488" s="23"/>
      <c r="L1488" t="s">
        <v>328</v>
      </c>
      <c r="M1488" t="s">
        <v>259</v>
      </c>
      <c r="N1488" t="s">
        <v>3062</v>
      </c>
      <c r="O1488" t="s">
        <v>947</v>
      </c>
      <c r="P1488" s="24"/>
      <c r="Q1488" s="18" t="s">
        <v>3736</v>
      </c>
    </row>
    <row r="1489" spans="1:17" hidden="1" x14ac:dyDescent="0.25">
      <c r="A1489" s="21" t="s">
        <v>591</v>
      </c>
      <c r="B1489" t="s">
        <v>592</v>
      </c>
      <c r="C1489" t="s">
        <v>593</v>
      </c>
      <c r="D1489" t="s">
        <v>37</v>
      </c>
      <c r="E1489" t="s">
        <v>1209</v>
      </c>
      <c r="F1489" s="18">
        <v>19</v>
      </c>
      <c r="G1489" s="22">
        <v>45792</v>
      </c>
      <c r="H1489" s="22">
        <v>45792</v>
      </c>
      <c r="I1489" s="18">
        <v>0.4</v>
      </c>
      <c r="J1489" s="23" t="s">
        <v>28</v>
      </c>
      <c r="K1489" s="23"/>
      <c r="L1489" t="s">
        <v>29</v>
      </c>
      <c r="M1489" t="s">
        <v>272</v>
      </c>
      <c r="N1489" t="s">
        <v>3063</v>
      </c>
      <c r="O1489" t="s">
        <v>947</v>
      </c>
      <c r="P1489" s="24"/>
      <c r="Q1489" s="18" t="s">
        <v>21</v>
      </c>
    </row>
    <row r="1490" spans="1:17" hidden="1" x14ac:dyDescent="0.25">
      <c r="A1490" s="21" t="s">
        <v>839</v>
      </c>
      <c r="B1490" t="s">
        <v>840</v>
      </c>
      <c r="C1490" t="s">
        <v>458</v>
      </c>
      <c r="D1490" t="s">
        <v>41</v>
      </c>
      <c r="E1490" t="s">
        <v>48</v>
      </c>
      <c r="F1490" s="18">
        <v>7</v>
      </c>
      <c r="G1490" s="22">
        <v>45792</v>
      </c>
      <c r="H1490" s="22">
        <v>45792</v>
      </c>
      <c r="I1490" s="18">
        <v>0.4</v>
      </c>
      <c r="J1490" s="23" t="s">
        <v>28</v>
      </c>
      <c r="K1490" s="23"/>
      <c r="L1490" t="s">
        <v>38</v>
      </c>
      <c r="M1490" t="s">
        <v>38</v>
      </c>
      <c r="N1490" t="s">
        <v>3064</v>
      </c>
      <c r="O1490" t="s">
        <v>947</v>
      </c>
      <c r="P1490" s="24"/>
      <c r="Q1490" s="18" t="s">
        <v>3739</v>
      </c>
    </row>
    <row r="1491" spans="1:17" hidden="1" x14ac:dyDescent="0.25">
      <c r="A1491" s="21" t="s">
        <v>244</v>
      </c>
      <c r="B1491" t="s">
        <v>246</v>
      </c>
      <c r="C1491" t="s">
        <v>245</v>
      </c>
      <c r="D1491" t="s">
        <v>210</v>
      </c>
      <c r="E1491" t="s">
        <v>48</v>
      </c>
      <c r="F1491" s="18">
        <v>9</v>
      </c>
      <c r="G1491" s="22">
        <v>45792</v>
      </c>
      <c r="H1491" s="22">
        <v>45792</v>
      </c>
      <c r="I1491" s="18">
        <v>0.4</v>
      </c>
      <c r="J1491" s="23" t="s">
        <v>28</v>
      </c>
      <c r="K1491" s="23"/>
      <c r="L1491" t="s">
        <v>259</v>
      </c>
      <c r="M1491" t="s">
        <v>38</v>
      </c>
      <c r="N1491" t="s">
        <v>3065</v>
      </c>
      <c r="O1491" t="s">
        <v>947</v>
      </c>
      <c r="P1491" s="24"/>
      <c r="Q1491" s="18" t="s">
        <v>3736</v>
      </c>
    </row>
    <row r="1492" spans="1:17" hidden="1" x14ac:dyDescent="0.25">
      <c r="A1492" s="21" t="s">
        <v>788</v>
      </c>
      <c r="B1492" t="s">
        <v>789</v>
      </c>
      <c r="C1492" t="s">
        <v>111</v>
      </c>
      <c r="D1492" t="s">
        <v>170</v>
      </c>
      <c r="E1492" t="s">
        <v>48</v>
      </c>
      <c r="F1492" s="18">
        <v>8</v>
      </c>
      <c r="G1492" s="22">
        <v>45792</v>
      </c>
      <c r="H1492" s="22">
        <v>45792</v>
      </c>
      <c r="I1492" s="18">
        <v>0.4</v>
      </c>
      <c r="J1492" s="23" t="s">
        <v>28</v>
      </c>
      <c r="K1492" s="23"/>
      <c r="L1492" t="s">
        <v>266</v>
      </c>
      <c r="M1492" t="s">
        <v>266</v>
      </c>
      <c r="N1492" t="s">
        <v>3066</v>
      </c>
      <c r="O1492" t="s">
        <v>947</v>
      </c>
      <c r="P1492" s="24"/>
      <c r="Q1492" s="18" t="s">
        <v>21</v>
      </c>
    </row>
    <row r="1493" spans="1:17" hidden="1" x14ac:dyDescent="0.25">
      <c r="A1493" s="21" t="s">
        <v>409</v>
      </c>
      <c r="B1493" t="s">
        <v>410</v>
      </c>
      <c r="C1493" t="s">
        <v>411</v>
      </c>
      <c r="D1493" t="s">
        <v>319</v>
      </c>
      <c r="E1493" t="s">
        <v>48</v>
      </c>
      <c r="F1493" s="18">
        <v>13</v>
      </c>
      <c r="G1493" s="22">
        <v>45792</v>
      </c>
      <c r="H1493" s="22">
        <v>45792</v>
      </c>
      <c r="I1493" s="18">
        <v>0.4</v>
      </c>
      <c r="J1493" s="23" t="s">
        <v>28</v>
      </c>
      <c r="K1493" s="23"/>
      <c r="L1493" t="s">
        <v>259</v>
      </c>
      <c r="M1493" t="s">
        <v>259</v>
      </c>
      <c r="N1493" t="s">
        <v>3067</v>
      </c>
      <c r="O1493" t="s">
        <v>947</v>
      </c>
      <c r="P1493" s="24"/>
      <c r="Q1493" s="18" t="s">
        <v>21</v>
      </c>
    </row>
    <row r="1494" spans="1:17" hidden="1" x14ac:dyDescent="0.25">
      <c r="A1494" s="21" t="s">
        <v>1157</v>
      </c>
      <c r="B1494" t="s">
        <v>1389</v>
      </c>
      <c r="C1494" t="s">
        <v>1390</v>
      </c>
      <c r="D1494" t="s">
        <v>65</v>
      </c>
      <c r="E1494" t="s">
        <v>48</v>
      </c>
      <c r="F1494" s="18">
        <v>8</v>
      </c>
      <c r="G1494" s="22">
        <v>45792</v>
      </c>
      <c r="H1494" s="22">
        <v>45793</v>
      </c>
      <c r="I1494" s="18">
        <v>1.4</v>
      </c>
      <c r="J1494" s="23" t="s">
        <v>19</v>
      </c>
      <c r="K1494" s="23">
        <v>107726</v>
      </c>
      <c r="L1494" t="s">
        <v>269</v>
      </c>
      <c r="M1494" t="s">
        <v>621</v>
      </c>
      <c r="N1494" t="s">
        <v>3068</v>
      </c>
      <c r="O1494" t="s">
        <v>947</v>
      </c>
      <c r="P1494" s="24"/>
      <c r="Q1494" s="18" t="s">
        <v>21</v>
      </c>
    </row>
    <row r="1495" spans="1:17" hidden="1" x14ac:dyDescent="0.25">
      <c r="A1495" s="21" t="s">
        <v>670</v>
      </c>
      <c r="B1495" t="s">
        <v>671</v>
      </c>
      <c r="C1495" t="s">
        <v>196</v>
      </c>
      <c r="D1495" t="s">
        <v>58</v>
      </c>
      <c r="E1495" t="s">
        <v>48</v>
      </c>
      <c r="F1495" s="18">
        <v>14</v>
      </c>
      <c r="G1495" s="22">
        <v>45792</v>
      </c>
      <c r="H1495" s="22">
        <v>45792</v>
      </c>
      <c r="I1495" s="18">
        <v>0.4</v>
      </c>
      <c r="J1495" s="23" t="s">
        <v>19</v>
      </c>
      <c r="K1495" s="23">
        <v>30779</v>
      </c>
      <c r="L1495" t="s">
        <v>29</v>
      </c>
      <c r="M1495" t="s">
        <v>272</v>
      </c>
      <c r="N1495" t="s">
        <v>3069</v>
      </c>
      <c r="O1495" t="s">
        <v>947</v>
      </c>
      <c r="P1495" s="24"/>
      <c r="Q1495" s="18" t="s">
        <v>21</v>
      </c>
    </row>
    <row r="1496" spans="1:17" hidden="1" x14ac:dyDescent="0.25">
      <c r="A1496" s="21" t="s">
        <v>275</v>
      </c>
      <c r="B1496" t="s">
        <v>276</v>
      </c>
      <c r="C1496" t="s">
        <v>277</v>
      </c>
      <c r="D1496" t="s">
        <v>278</v>
      </c>
      <c r="E1496" t="s">
        <v>48</v>
      </c>
      <c r="F1496" s="18">
        <v>9</v>
      </c>
      <c r="G1496" s="22">
        <v>45792</v>
      </c>
      <c r="H1496" s="22">
        <v>45792</v>
      </c>
      <c r="I1496" s="18">
        <v>0.4</v>
      </c>
      <c r="J1496" s="23" t="s">
        <v>28</v>
      </c>
      <c r="K1496" s="23"/>
      <c r="L1496" t="s">
        <v>1615</v>
      </c>
      <c r="M1496" t="s">
        <v>255</v>
      </c>
      <c r="N1496" t="s">
        <v>3070</v>
      </c>
      <c r="O1496" t="s">
        <v>947</v>
      </c>
      <c r="P1496" s="24"/>
      <c r="Q1496" s="18" t="s">
        <v>21</v>
      </c>
    </row>
    <row r="1497" spans="1:17" hidden="1" x14ac:dyDescent="0.25">
      <c r="A1497" s="21" t="s">
        <v>101</v>
      </c>
      <c r="B1497" t="s">
        <v>104</v>
      </c>
      <c r="C1497" t="s">
        <v>102</v>
      </c>
      <c r="D1497" t="s">
        <v>103</v>
      </c>
      <c r="E1497" t="s">
        <v>48</v>
      </c>
      <c r="F1497" s="18">
        <v>8</v>
      </c>
      <c r="G1497" s="22">
        <v>45792</v>
      </c>
      <c r="H1497" s="22">
        <v>45792</v>
      </c>
      <c r="I1497" s="18">
        <v>0.4</v>
      </c>
      <c r="J1497" s="23" t="s">
        <v>28</v>
      </c>
      <c r="K1497" s="23"/>
      <c r="L1497" t="s">
        <v>40</v>
      </c>
      <c r="M1497" t="s">
        <v>3071</v>
      </c>
      <c r="N1497" t="s">
        <v>3072</v>
      </c>
      <c r="O1497" t="s">
        <v>947</v>
      </c>
      <c r="P1497" s="24"/>
      <c r="Q1497" s="18" t="s">
        <v>21</v>
      </c>
    </row>
    <row r="1498" spans="1:17" hidden="1" x14ac:dyDescent="0.25">
      <c r="A1498" s="21" t="s">
        <v>233</v>
      </c>
      <c r="B1498" t="s">
        <v>235</v>
      </c>
      <c r="C1498" t="s">
        <v>234</v>
      </c>
      <c r="D1498" t="s">
        <v>163</v>
      </c>
      <c r="E1498" t="s">
        <v>48</v>
      </c>
      <c r="F1498" s="18">
        <v>8</v>
      </c>
      <c r="G1498" s="22">
        <v>45792</v>
      </c>
      <c r="H1498" s="22">
        <v>45792</v>
      </c>
      <c r="I1498" s="18">
        <v>0.4</v>
      </c>
      <c r="J1498" s="23" t="s">
        <v>19</v>
      </c>
      <c r="K1498" s="23">
        <v>30779</v>
      </c>
      <c r="L1498" t="s">
        <v>1909</v>
      </c>
      <c r="M1498" t="s">
        <v>272</v>
      </c>
      <c r="N1498" t="s">
        <v>3073</v>
      </c>
      <c r="O1498" t="s">
        <v>947</v>
      </c>
      <c r="P1498" s="24"/>
      <c r="Q1498" s="18" t="s">
        <v>21</v>
      </c>
    </row>
    <row r="1499" spans="1:17" hidden="1" x14ac:dyDescent="0.25">
      <c r="A1499" s="21" t="s">
        <v>580</v>
      </c>
      <c r="B1499" t="s">
        <v>581</v>
      </c>
      <c r="C1499" t="s">
        <v>568</v>
      </c>
      <c r="D1499" t="s">
        <v>87</v>
      </c>
      <c r="E1499" t="s">
        <v>48</v>
      </c>
      <c r="F1499" s="18">
        <v>9</v>
      </c>
      <c r="G1499" s="22">
        <v>45792</v>
      </c>
      <c r="H1499" s="22">
        <v>45793</v>
      </c>
      <c r="I1499" s="18">
        <v>1.4</v>
      </c>
      <c r="J1499" s="23" t="s">
        <v>19</v>
      </c>
      <c r="K1499" s="23">
        <v>107726</v>
      </c>
      <c r="L1499" t="s">
        <v>20</v>
      </c>
      <c r="M1499" t="s">
        <v>266</v>
      </c>
      <c r="N1499" t="s">
        <v>3074</v>
      </c>
      <c r="O1499" t="s">
        <v>947</v>
      </c>
      <c r="P1499" s="24"/>
      <c r="Q1499" s="18" t="s">
        <v>21</v>
      </c>
    </row>
    <row r="1500" spans="1:17" hidden="1" x14ac:dyDescent="0.25">
      <c r="A1500" s="21" t="s">
        <v>240</v>
      </c>
      <c r="B1500" t="s">
        <v>243</v>
      </c>
      <c r="C1500" t="s">
        <v>241</v>
      </c>
      <c r="D1500" t="s">
        <v>242</v>
      </c>
      <c r="E1500" t="s">
        <v>18</v>
      </c>
      <c r="F1500" s="18">
        <v>5</v>
      </c>
      <c r="G1500" s="22">
        <v>45792</v>
      </c>
      <c r="H1500" s="22">
        <v>45792</v>
      </c>
      <c r="I1500" s="18">
        <v>0.4</v>
      </c>
      <c r="J1500" s="23" t="s">
        <v>19</v>
      </c>
      <c r="K1500" s="23">
        <v>37228</v>
      </c>
      <c r="L1500" t="s">
        <v>263</v>
      </c>
      <c r="M1500" t="s">
        <v>264</v>
      </c>
      <c r="N1500" t="s">
        <v>3075</v>
      </c>
      <c r="O1500" t="s">
        <v>947</v>
      </c>
      <c r="P1500" s="24"/>
      <c r="Q1500" s="18" t="s">
        <v>21</v>
      </c>
    </row>
    <row r="1501" spans="1:17" hidden="1" x14ac:dyDescent="0.25">
      <c r="A1501" s="21" t="s">
        <v>280</v>
      </c>
      <c r="B1501" t="s">
        <v>281</v>
      </c>
      <c r="C1501" t="s">
        <v>154</v>
      </c>
      <c r="D1501" t="s">
        <v>282</v>
      </c>
      <c r="E1501" t="s">
        <v>18</v>
      </c>
      <c r="F1501" s="18">
        <v>5</v>
      </c>
      <c r="G1501" s="22">
        <v>45792</v>
      </c>
      <c r="H1501" s="22">
        <v>45792</v>
      </c>
      <c r="I1501" s="18">
        <v>0.4</v>
      </c>
      <c r="J1501" s="23" t="s">
        <v>19</v>
      </c>
      <c r="K1501" s="23">
        <v>37228</v>
      </c>
      <c r="L1501" t="s">
        <v>70</v>
      </c>
      <c r="M1501" t="s">
        <v>40</v>
      </c>
      <c r="N1501" t="s">
        <v>3076</v>
      </c>
      <c r="O1501" t="s">
        <v>947</v>
      </c>
      <c r="P1501" s="24"/>
      <c r="Q1501" s="18" t="s">
        <v>3737</v>
      </c>
    </row>
    <row r="1502" spans="1:17" hidden="1" x14ac:dyDescent="0.25">
      <c r="A1502" s="21" t="s">
        <v>134</v>
      </c>
      <c r="B1502" t="s">
        <v>136</v>
      </c>
      <c r="C1502" t="s">
        <v>135</v>
      </c>
      <c r="D1502" t="s">
        <v>133</v>
      </c>
      <c r="E1502" t="s">
        <v>100</v>
      </c>
      <c r="F1502" s="18">
        <v>23</v>
      </c>
      <c r="G1502" s="22">
        <v>45792</v>
      </c>
      <c r="H1502" s="22">
        <v>45792</v>
      </c>
      <c r="I1502" s="18">
        <v>0.4</v>
      </c>
      <c r="J1502" s="23" t="s">
        <v>19</v>
      </c>
      <c r="K1502" s="23">
        <v>19166</v>
      </c>
      <c r="L1502" t="s">
        <v>70</v>
      </c>
      <c r="M1502" t="s">
        <v>3005</v>
      </c>
      <c r="N1502" t="s">
        <v>3006</v>
      </c>
      <c r="O1502" t="s">
        <v>947</v>
      </c>
      <c r="P1502" s="24"/>
      <c r="Q1502" s="18" t="s">
        <v>21</v>
      </c>
    </row>
    <row r="1503" spans="1:17" hidden="1" x14ac:dyDescent="0.25">
      <c r="A1503" s="21" t="s">
        <v>1158</v>
      </c>
      <c r="B1503" t="s">
        <v>1391</v>
      </c>
      <c r="C1503" t="s">
        <v>1392</v>
      </c>
      <c r="D1503" t="s">
        <v>1393</v>
      </c>
      <c r="E1503" t="s">
        <v>48</v>
      </c>
      <c r="F1503" s="18">
        <v>9</v>
      </c>
      <c r="G1503" s="22">
        <v>45792</v>
      </c>
      <c r="H1503" s="22">
        <v>45793</v>
      </c>
      <c r="I1503" s="18">
        <v>1.4</v>
      </c>
      <c r="J1503" s="23" t="s">
        <v>19</v>
      </c>
      <c r="K1503" s="23">
        <v>107726</v>
      </c>
      <c r="L1503" t="s">
        <v>20</v>
      </c>
      <c r="M1503" t="s">
        <v>40</v>
      </c>
      <c r="N1503" t="s">
        <v>3077</v>
      </c>
      <c r="O1503" t="s">
        <v>46</v>
      </c>
      <c r="P1503" s="24">
        <v>332413</v>
      </c>
      <c r="Q1503" s="18" t="s">
        <v>3736</v>
      </c>
    </row>
    <row r="1504" spans="1:17" hidden="1" x14ac:dyDescent="0.25">
      <c r="A1504" s="21" t="s">
        <v>1091</v>
      </c>
      <c r="B1504" t="s">
        <v>1254</v>
      </c>
      <c r="C1504" t="s">
        <v>1255</v>
      </c>
      <c r="D1504" t="s">
        <v>1256</v>
      </c>
      <c r="E1504" t="s">
        <v>48</v>
      </c>
      <c r="F1504" s="18">
        <v>9</v>
      </c>
      <c r="G1504" s="22">
        <v>45792</v>
      </c>
      <c r="H1504" s="22">
        <v>45793</v>
      </c>
      <c r="I1504" s="18">
        <v>1.4</v>
      </c>
      <c r="J1504" s="23" t="s">
        <v>19</v>
      </c>
      <c r="K1504" s="23">
        <v>107726</v>
      </c>
      <c r="L1504" t="s">
        <v>20</v>
      </c>
      <c r="M1504" t="s">
        <v>40</v>
      </c>
      <c r="N1504" t="s">
        <v>3078</v>
      </c>
      <c r="O1504" t="s">
        <v>46</v>
      </c>
      <c r="P1504" s="24">
        <v>197863</v>
      </c>
      <c r="Q1504" s="18" t="s">
        <v>3736</v>
      </c>
    </row>
    <row r="1505" spans="1:17" hidden="1" x14ac:dyDescent="0.25">
      <c r="A1505" s="21" t="s">
        <v>188</v>
      </c>
      <c r="B1505" t="s">
        <v>190</v>
      </c>
      <c r="C1505" t="s">
        <v>189</v>
      </c>
      <c r="D1505" t="s">
        <v>45</v>
      </c>
      <c r="E1505" t="s">
        <v>48</v>
      </c>
      <c r="F1505" s="18">
        <v>13</v>
      </c>
      <c r="G1505" s="22">
        <v>45792</v>
      </c>
      <c r="H1505" s="22">
        <v>45792</v>
      </c>
      <c r="I1505" s="18">
        <v>0.4</v>
      </c>
      <c r="J1505" s="23" t="s">
        <v>19</v>
      </c>
      <c r="K1505" s="23">
        <v>30779</v>
      </c>
      <c r="L1505" t="s">
        <v>70</v>
      </c>
      <c r="M1505" t="s">
        <v>40</v>
      </c>
      <c r="N1505" t="s">
        <v>3079</v>
      </c>
      <c r="O1505" t="s">
        <v>947</v>
      </c>
      <c r="P1505" s="24"/>
      <c r="Q1505" s="18" t="s">
        <v>21</v>
      </c>
    </row>
    <row r="1506" spans="1:17" hidden="1" x14ac:dyDescent="0.25">
      <c r="A1506" s="21" t="s">
        <v>412</v>
      </c>
      <c r="B1506" t="s">
        <v>413</v>
      </c>
      <c r="C1506" t="s">
        <v>175</v>
      </c>
      <c r="D1506" t="s">
        <v>414</v>
      </c>
      <c r="E1506" t="s">
        <v>18</v>
      </c>
      <c r="F1506" s="18">
        <v>4</v>
      </c>
      <c r="G1506" s="22">
        <v>45792</v>
      </c>
      <c r="H1506" s="22">
        <v>45792</v>
      </c>
      <c r="I1506" s="18">
        <v>0.4</v>
      </c>
      <c r="J1506" s="23" t="s">
        <v>19</v>
      </c>
      <c r="K1506" s="23">
        <v>37228</v>
      </c>
      <c r="L1506" t="s">
        <v>70</v>
      </c>
      <c r="M1506" t="s">
        <v>40</v>
      </c>
      <c r="N1506" t="s">
        <v>3080</v>
      </c>
      <c r="O1506" t="s">
        <v>947</v>
      </c>
      <c r="P1506" s="24"/>
      <c r="Q1506" s="18" t="s">
        <v>3737</v>
      </c>
    </row>
    <row r="1507" spans="1:17" hidden="1" x14ac:dyDescent="0.25">
      <c r="A1507" s="21" t="s">
        <v>1087</v>
      </c>
      <c r="B1507" t="s">
        <v>795</v>
      </c>
      <c r="C1507" t="s">
        <v>447</v>
      </c>
      <c r="D1507" t="s">
        <v>103</v>
      </c>
      <c r="E1507" t="s">
        <v>48</v>
      </c>
      <c r="F1507" s="18">
        <v>7</v>
      </c>
      <c r="G1507" s="22">
        <v>45792.375</v>
      </c>
      <c r="H1507" s="22">
        <v>45792.9375</v>
      </c>
      <c r="I1507" s="18">
        <v>1.4</v>
      </c>
      <c r="J1507" s="23" t="s">
        <v>19</v>
      </c>
      <c r="K1507" s="23">
        <v>30779</v>
      </c>
      <c r="L1507" t="s">
        <v>2253</v>
      </c>
      <c r="M1507" t="s">
        <v>3081</v>
      </c>
      <c r="N1507" t="s">
        <v>3082</v>
      </c>
      <c r="O1507" t="s">
        <v>947</v>
      </c>
      <c r="P1507" s="24"/>
      <c r="Q1507" s="18" t="s">
        <v>3744</v>
      </c>
    </row>
    <row r="1508" spans="1:17" hidden="1" x14ac:dyDescent="0.25">
      <c r="A1508" s="21" t="s">
        <v>236</v>
      </c>
      <c r="B1508" t="s">
        <v>1302</v>
      </c>
      <c r="C1508" t="s">
        <v>237</v>
      </c>
      <c r="D1508" t="s">
        <v>238</v>
      </c>
      <c r="E1508" t="s">
        <v>48</v>
      </c>
      <c r="F1508" s="18">
        <v>7</v>
      </c>
      <c r="G1508" s="22">
        <v>45793</v>
      </c>
      <c r="H1508" s="22">
        <v>45795</v>
      </c>
      <c r="I1508" s="18">
        <v>3.4</v>
      </c>
      <c r="J1508" s="23" t="s">
        <v>19</v>
      </c>
      <c r="K1508" s="23">
        <v>261620</v>
      </c>
      <c r="L1508" t="s">
        <v>20</v>
      </c>
      <c r="M1508" t="s">
        <v>53</v>
      </c>
      <c r="N1508" t="s">
        <v>3083</v>
      </c>
      <c r="O1508" t="s">
        <v>46</v>
      </c>
      <c r="P1508" s="24">
        <v>95338</v>
      </c>
      <c r="Q1508" s="18" t="s">
        <v>21</v>
      </c>
    </row>
    <row r="1509" spans="1:17" hidden="1" x14ac:dyDescent="0.25">
      <c r="A1509" s="21" t="s">
        <v>598</v>
      </c>
      <c r="B1509" t="s">
        <v>599</v>
      </c>
      <c r="C1509" t="s">
        <v>600</v>
      </c>
      <c r="D1509" t="s">
        <v>71</v>
      </c>
      <c r="E1509" t="s">
        <v>48</v>
      </c>
      <c r="F1509" s="18">
        <v>14</v>
      </c>
      <c r="G1509" s="22">
        <v>45793</v>
      </c>
      <c r="H1509" s="22">
        <v>45793</v>
      </c>
      <c r="I1509" s="18">
        <v>0.4</v>
      </c>
      <c r="J1509" s="23" t="s">
        <v>28</v>
      </c>
      <c r="K1509" s="23"/>
      <c r="L1509" t="s">
        <v>259</v>
      </c>
      <c r="M1509" t="s">
        <v>1998</v>
      </c>
      <c r="N1509" t="s">
        <v>3084</v>
      </c>
      <c r="O1509" t="s">
        <v>947</v>
      </c>
      <c r="P1509" s="24"/>
      <c r="Q1509" s="18" t="s">
        <v>3736</v>
      </c>
    </row>
    <row r="1510" spans="1:17" hidden="1" x14ac:dyDescent="0.25">
      <c r="A1510" s="21" t="s">
        <v>385</v>
      </c>
      <c r="B1510" t="s">
        <v>386</v>
      </c>
      <c r="C1510" t="s">
        <v>387</v>
      </c>
      <c r="D1510" t="s">
        <v>388</v>
      </c>
      <c r="E1510" t="s">
        <v>18</v>
      </c>
      <c r="F1510" s="18">
        <v>4</v>
      </c>
      <c r="G1510" s="22">
        <v>45793</v>
      </c>
      <c r="H1510" s="22">
        <v>45793</v>
      </c>
      <c r="I1510" s="18">
        <v>0.4</v>
      </c>
      <c r="J1510" s="23" t="s">
        <v>28</v>
      </c>
      <c r="K1510" s="23"/>
      <c r="L1510" t="s">
        <v>81</v>
      </c>
      <c r="M1510" t="s">
        <v>3085</v>
      </c>
      <c r="N1510" t="s">
        <v>3086</v>
      </c>
      <c r="O1510" t="s">
        <v>947</v>
      </c>
      <c r="P1510" s="24"/>
      <c r="Q1510" s="18" t="s">
        <v>21</v>
      </c>
    </row>
    <row r="1511" spans="1:17" hidden="1" x14ac:dyDescent="0.25">
      <c r="A1511" s="21" t="s">
        <v>35</v>
      </c>
      <c r="B1511" t="s">
        <v>82</v>
      </c>
      <c r="C1511" t="s">
        <v>36</v>
      </c>
      <c r="D1511" t="s">
        <v>37</v>
      </c>
      <c r="E1511" t="s">
        <v>18</v>
      </c>
      <c r="F1511" s="18">
        <v>5</v>
      </c>
      <c r="G1511" s="22">
        <v>45793</v>
      </c>
      <c r="H1511" s="22">
        <v>45793</v>
      </c>
      <c r="I1511" s="18">
        <v>0.4</v>
      </c>
      <c r="J1511" s="23" t="s">
        <v>28</v>
      </c>
      <c r="K1511" s="23"/>
      <c r="L1511" t="s">
        <v>38</v>
      </c>
      <c r="M1511" t="s">
        <v>38</v>
      </c>
      <c r="N1511" t="s">
        <v>3087</v>
      </c>
      <c r="O1511" t="s">
        <v>947</v>
      </c>
      <c r="P1511" s="24"/>
      <c r="Q1511" s="18" t="s">
        <v>21</v>
      </c>
    </row>
    <row r="1512" spans="1:17" hidden="1" x14ac:dyDescent="0.25">
      <c r="A1512" s="21" t="s">
        <v>406</v>
      </c>
      <c r="B1512" t="s">
        <v>407</v>
      </c>
      <c r="C1512" t="s">
        <v>106</v>
      </c>
      <c r="D1512" t="s">
        <v>408</v>
      </c>
      <c r="E1512" t="s">
        <v>18</v>
      </c>
      <c r="F1512" s="18">
        <v>4</v>
      </c>
      <c r="G1512" s="22">
        <v>45793</v>
      </c>
      <c r="H1512" s="22">
        <v>45793</v>
      </c>
      <c r="I1512" s="18">
        <v>0.4</v>
      </c>
      <c r="J1512" s="23" t="s">
        <v>28</v>
      </c>
      <c r="K1512" s="23"/>
      <c r="L1512" t="s">
        <v>38</v>
      </c>
      <c r="M1512" t="s">
        <v>3088</v>
      </c>
      <c r="N1512" t="s">
        <v>3089</v>
      </c>
      <c r="O1512" t="s">
        <v>947</v>
      </c>
      <c r="P1512" s="24"/>
      <c r="Q1512" s="18" t="s">
        <v>3739</v>
      </c>
    </row>
    <row r="1513" spans="1:17" hidden="1" x14ac:dyDescent="0.25">
      <c r="A1513" s="21" t="s">
        <v>165</v>
      </c>
      <c r="B1513" t="s">
        <v>167</v>
      </c>
      <c r="C1513" t="s">
        <v>71</v>
      </c>
      <c r="D1513" t="s">
        <v>166</v>
      </c>
      <c r="E1513" t="s">
        <v>1209</v>
      </c>
      <c r="F1513" s="18">
        <v>20</v>
      </c>
      <c r="G1513" s="22">
        <v>45793</v>
      </c>
      <c r="H1513" s="22">
        <v>45793</v>
      </c>
      <c r="I1513" s="18">
        <v>0.4</v>
      </c>
      <c r="J1513" s="23" t="s">
        <v>28</v>
      </c>
      <c r="K1513" s="23"/>
      <c r="L1513" t="s">
        <v>250</v>
      </c>
      <c r="M1513" t="s">
        <v>20</v>
      </c>
      <c r="N1513" t="s">
        <v>3090</v>
      </c>
      <c r="O1513" t="s">
        <v>947</v>
      </c>
      <c r="P1513" s="24"/>
      <c r="Q1513" s="18" t="s">
        <v>21</v>
      </c>
    </row>
    <row r="1514" spans="1:17" hidden="1" x14ac:dyDescent="0.25">
      <c r="A1514" s="21" t="s">
        <v>296</v>
      </c>
      <c r="B1514" t="s">
        <v>297</v>
      </c>
      <c r="C1514" t="s">
        <v>54</v>
      </c>
      <c r="D1514" t="s">
        <v>298</v>
      </c>
      <c r="E1514" t="s">
        <v>48</v>
      </c>
      <c r="F1514" s="18">
        <v>8</v>
      </c>
      <c r="G1514" s="22">
        <v>45793</v>
      </c>
      <c r="H1514" s="22">
        <v>45793</v>
      </c>
      <c r="I1514" s="18">
        <v>0.4</v>
      </c>
      <c r="J1514" s="23" t="s">
        <v>28</v>
      </c>
      <c r="K1514" s="23"/>
      <c r="L1514" t="s">
        <v>259</v>
      </c>
      <c r="M1514" t="s">
        <v>49</v>
      </c>
      <c r="N1514" t="s">
        <v>3091</v>
      </c>
      <c r="O1514" t="s">
        <v>947</v>
      </c>
      <c r="P1514" s="24"/>
      <c r="Q1514" s="18" t="s">
        <v>3739</v>
      </c>
    </row>
    <row r="1515" spans="1:17" hidden="1" x14ac:dyDescent="0.25">
      <c r="A1515" s="21" t="s">
        <v>601</v>
      </c>
      <c r="B1515" t="s">
        <v>602</v>
      </c>
      <c r="C1515" t="s">
        <v>603</v>
      </c>
      <c r="D1515" t="s">
        <v>604</v>
      </c>
      <c r="E1515" t="s">
        <v>48</v>
      </c>
      <c r="F1515" s="18">
        <v>13</v>
      </c>
      <c r="G1515" s="22">
        <v>45793</v>
      </c>
      <c r="H1515" s="22">
        <v>45793</v>
      </c>
      <c r="I1515" s="18">
        <v>0.4</v>
      </c>
      <c r="J1515" s="23" t="s">
        <v>28</v>
      </c>
      <c r="K1515" s="23"/>
      <c r="L1515" t="s">
        <v>898</v>
      </c>
      <c r="M1515" t="s">
        <v>38</v>
      </c>
      <c r="N1515" t="s">
        <v>3092</v>
      </c>
      <c r="O1515" t="s">
        <v>947</v>
      </c>
      <c r="P1515" s="24"/>
      <c r="Q1515" s="18" t="s">
        <v>3739</v>
      </c>
    </row>
    <row r="1516" spans="1:17" hidden="1" x14ac:dyDescent="0.25">
      <c r="A1516" s="21" t="s">
        <v>134</v>
      </c>
      <c r="B1516" t="s">
        <v>136</v>
      </c>
      <c r="C1516" t="s">
        <v>135</v>
      </c>
      <c r="D1516" t="s">
        <v>133</v>
      </c>
      <c r="E1516" t="s">
        <v>100</v>
      </c>
      <c r="F1516" s="18">
        <v>23</v>
      </c>
      <c r="G1516" s="22">
        <v>45793</v>
      </c>
      <c r="H1516" s="22">
        <v>45793</v>
      </c>
      <c r="I1516" s="18">
        <v>0.4</v>
      </c>
      <c r="J1516" s="23" t="s">
        <v>19</v>
      </c>
      <c r="K1516" s="23">
        <v>19166</v>
      </c>
      <c r="L1516" t="s">
        <v>70</v>
      </c>
      <c r="M1516" t="s">
        <v>1923</v>
      </c>
      <c r="N1516" t="s">
        <v>3093</v>
      </c>
      <c r="O1516" t="s">
        <v>947</v>
      </c>
      <c r="P1516" s="24"/>
      <c r="Q1516" s="18" t="s">
        <v>21</v>
      </c>
    </row>
    <row r="1517" spans="1:17" hidden="1" x14ac:dyDescent="0.25">
      <c r="A1517" s="21" t="s">
        <v>30</v>
      </c>
      <c r="B1517" t="s">
        <v>138</v>
      </c>
      <c r="C1517" t="s">
        <v>31</v>
      </c>
      <c r="D1517" t="s">
        <v>32</v>
      </c>
      <c r="E1517" t="s">
        <v>100</v>
      </c>
      <c r="F1517" s="18">
        <v>23</v>
      </c>
      <c r="G1517" s="22">
        <v>45793</v>
      </c>
      <c r="H1517" s="22">
        <v>45793</v>
      </c>
      <c r="I1517" s="18">
        <v>0.4</v>
      </c>
      <c r="J1517" s="23" t="s">
        <v>19</v>
      </c>
      <c r="K1517" s="23">
        <v>19166</v>
      </c>
      <c r="L1517" t="s">
        <v>20</v>
      </c>
      <c r="M1517" t="s">
        <v>508</v>
      </c>
      <c r="N1517" t="s">
        <v>3094</v>
      </c>
      <c r="O1517" t="s">
        <v>947</v>
      </c>
      <c r="P1517" s="24"/>
      <c r="Q1517" s="18" t="s">
        <v>21</v>
      </c>
    </row>
    <row r="1518" spans="1:17" hidden="1" x14ac:dyDescent="0.25">
      <c r="A1518" s="21" t="s">
        <v>149</v>
      </c>
      <c r="B1518" t="s">
        <v>152</v>
      </c>
      <c r="C1518" t="s">
        <v>150</v>
      </c>
      <c r="D1518" t="s">
        <v>151</v>
      </c>
      <c r="E1518" t="s">
        <v>48</v>
      </c>
      <c r="F1518" s="18">
        <v>8</v>
      </c>
      <c r="G1518" s="22">
        <v>45793</v>
      </c>
      <c r="H1518" s="22">
        <v>45793</v>
      </c>
      <c r="I1518" s="18">
        <v>0.4</v>
      </c>
      <c r="J1518" s="23" t="s">
        <v>28</v>
      </c>
      <c r="K1518" s="23"/>
      <c r="L1518" t="s">
        <v>40</v>
      </c>
      <c r="M1518" t="s">
        <v>69</v>
      </c>
      <c r="N1518" t="s">
        <v>3095</v>
      </c>
      <c r="O1518" t="s">
        <v>947</v>
      </c>
      <c r="P1518" s="24"/>
      <c r="Q1518" s="18" t="s">
        <v>21</v>
      </c>
    </row>
    <row r="1519" spans="1:17" hidden="1" x14ac:dyDescent="0.25">
      <c r="A1519" s="21" t="s">
        <v>96</v>
      </c>
      <c r="B1519" t="s">
        <v>99</v>
      </c>
      <c r="C1519" t="s">
        <v>97</v>
      </c>
      <c r="D1519" t="s">
        <v>98</v>
      </c>
      <c r="E1519" t="s">
        <v>18</v>
      </c>
      <c r="F1519" s="18">
        <v>5</v>
      </c>
      <c r="G1519" s="22">
        <v>45793</v>
      </c>
      <c r="H1519" s="22">
        <v>45793</v>
      </c>
      <c r="I1519" s="18">
        <v>0.4</v>
      </c>
      <c r="J1519" s="23" t="s">
        <v>28</v>
      </c>
      <c r="K1519" s="23"/>
      <c r="L1519" t="s">
        <v>259</v>
      </c>
      <c r="M1519" t="s">
        <v>49</v>
      </c>
      <c r="N1519" t="s">
        <v>3096</v>
      </c>
      <c r="O1519" t="s">
        <v>947</v>
      </c>
      <c r="P1519" s="24"/>
      <c r="Q1519" s="18" t="s">
        <v>3739</v>
      </c>
    </row>
    <row r="1520" spans="1:17" hidden="1" x14ac:dyDescent="0.25">
      <c r="A1520" s="21" t="s">
        <v>426</v>
      </c>
      <c r="B1520" t="s">
        <v>427</v>
      </c>
      <c r="C1520" t="s">
        <v>428</v>
      </c>
      <c r="D1520" t="s">
        <v>396</v>
      </c>
      <c r="E1520" t="s">
        <v>48</v>
      </c>
      <c r="F1520" s="18">
        <v>10</v>
      </c>
      <c r="G1520" s="22">
        <v>45793</v>
      </c>
      <c r="H1520" s="22">
        <v>45793</v>
      </c>
      <c r="I1520" s="18">
        <v>0.4</v>
      </c>
      <c r="J1520" s="23" t="s">
        <v>28</v>
      </c>
      <c r="K1520" s="23"/>
      <c r="L1520" t="s">
        <v>61</v>
      </c>
      <c r="M1520" t="s">
        <v>3097</v>
      </c>
      <c r="N1520" t="s">
        <v>3098</v>
      </c>
      <c r="O1520" t="s">
        <v>947</v>
      </c>
      <c r="P1520" s="24"/>
      <c r="Q1520" s="18" t="s">
        <v>3736</v>
      </c>
    </row>
    <row r="1521" spans="1:17" hidden="1" x14ac:dyDescent="0.25">
      <c r="A1521" s="21" t="s">
        <v>1159</v>
      </c>
      <c r="B1521" t="s">
        <v>1394</v>
      </c>
      <c r="C1521" t="s">
        <v>634</v>
      </c>
      <c r="D1521" t="s">
        <v>229</v>
      </c>
      <c r="E1521" t="s">
        <v>48</v>
      </c>
      <c r="F1521" s="18">
        <v>14</v>
      </c>
      <c r="G1521" s="22">
        <v>45793</v>
      </c>
      <c r="H1521" s="22">
        <v>45793</v>
      </c>
      <c r="I1521" s="18">
        <v>0.4</v>
      </c>
      <c r="J1521" s="23" t="s">
        <v>19</v>
      </c>
      <c r="K1521" s="23">
        <v>30779</v>
      </c>
      <c r="L1521" t="s">
        <v>20</v>
      </c>
      <c r="M1521" t="s">
        <v>1615</v>
      </c>
      <c r="N1521" t="s">
        <v>3099</v>
      </c>
      <c r="O1521" t="s">
        <v>947</v>
      </c>
      <c r="P1521" s="24"/>
      <c r="Q1521" s="18" t="s">
        <v>21</v>
      </c>
    </row>
    <row r="1522" spans="1:17" hidden="1" x14ac:dyDescent="0.25">
      <c r="A1522" s="21" t="s">
        <v>493</v>
      </c>
      <c r="B1522" t="s">
        <v>494</v>
      </c>
      <c r="C1522" t="s">
        <v>144</v>
      </c>
      <c r="D1522" t="s">
        <v>133</v>
      </c>
      <c r="E1522" t="s">
        <v>48</v>
      </c>
      <c r="F1522" s="18">
        <v>9</v>
      </c>
      <c r="G1522" s="22">
        <v>45793</v>
      </c>
      <c r="H1522" s="22">
        <v>45793</v>
      </c>
      <c r="I1522" s="18">
        <v>0.4</v>
      </c>
      <c r="J1522" s="23" t="s">
        <v>19</v>
      </c>
      <c r="K1522" s="23">
        <v>30779</v>
      </c>
      <c r="L1522" t="s">
        <v>259</v>
      </c>
      <c r="M1522" t="s">
        <v>3100</v>
      </c>
      <c r="N1522" t="s">
        <v>3101</v>
      </c>
      <c r="O1522" t="s">
        <v>947</v>
      </c>
      <c r="P1522" s="24"/>
      <c r="Q1522" s="18" t="s">
        <v>3736</v>
      </c>
    </row>
    <row r="1523" spans="1:17" hidden="1" x14ac:dyDescent="0.25">
      <c r="A1523" s="21" t="s">
        <v>440</v>
      </c>
      <c r="B1523" t="s">
        <v>441</v>
      </c>
      <c r="C1523" t="s">
        <v>170</v>
      </c>
      <c r="D1523" t="s">
        <v>442</v>
      </c>
      <c r="E1523" t="s">
        <v>100</v>
      </c>
      <c r="F1523" s="18">
        <v>22</v>
      </c>
      <c r="G1523" s="22">
        <v>45793</v>
      </c>
      <c r="H1523" s="22">
        <v>45793</v>
      </c>
      <c r="I1523" s="18">
        <v>0.4</v>
      </c>
      <c r="J1523" s="23" t="s">
        <v>19</v>
      </c>
      <c r="K1523" s="23">
        <v>19166</v>
      </c>
      <c r="L1523" t="s">
        <v>259</v>
      </c>
      <c r="M1523" t="s">
        <v>3100</v>
      </c>
      <c r="N1523" t="s">
        <v>2007</v>
      </c>
      <c r="O1523" t="s">
        <v>947</v>
      </c>
      <c r="P1523" s="24"/>
      <c r="Q1523" s="18" t="s">
        <v>21</v>
      </c>
    </row>
    <row r="1524" spans="1:17" hidden="1" x14ac:dyDescent="0.25">
      <c r="A1524" s="21" t="s">
        <v>168</v>
      </c>
      <c r="B1524" t="s">
        <v>171</v>
      </c>
      <c r="C1524" t="s">
        <v>169</v>
      </c>
      <c r="D1524" t="s">
        <v>170</v>
      </c>
      <c r="E1524" t="s">
        <v>48</v>
      </c>
      <c r="F1524" s="18">
        <v>8</v>
      </c>
      <c r="G1524" s="22">
        <v>45793</v>
      </c>
      <c r="H1524" s="22">
        <v>45793</v>
      </c>
      <c r="I1524" s="18">
        <v>0.4</v>
      </c>
      <c r="J1524" s="23" t="s">
        <v>28</v>
      </c>
      <c r="K1524" s="23"/>
      <c r="L1524" t="s">
        <v>266</v>
      </c>
      <c r="M1524" t="s">
        <v>3102</v>
      </c>
      <c r="N1524" t="s">
        <v>3103</v>
      </c>
      <c r="O1524" t="s">
        <v>947</v>
      </c>
      <c r="P1524" s="24"/>
      <c r="Q1524" s="18" t="s">
        <v>21</v>
      </c>
    </row>
    <row r="1525" spans="1:17" hidden="1" x14ac:dyDescent="0.25">
      <c r="A1525" s="21" t="s">
        <v>188</v>
      </c>
      <c r="B1525" t="s">
        <v>190</v>
      </c>
      <c r="C1525" t="s">
        <v>189</v>
      </c>
      <c r="D1525" t="s">
        <v>45</v>
      </c>
      <c r="E1525" t="s">
        <v>48</v>
      </c>
      <c r="F1525" s="18">
        <v>13</v>
      </c>
      <c r="G1525" s="22">
        <v>45793</v>
      </c>
      <c r="H1525" s="22">
        <v>45793</v>
      </c>
      <c r="I1525" s="18">
        <v>0.4</v>
      </c>
      <c r="J1525" s="23" t="s">
        <v>19</v>
      </c>
      <c r="K1525" s="23">
        <v>30779</v>
      </c>
      <c r="L1525" t="s">
        <v>918</v>
      </c>
      <c r="M1525" t="s">
        <v>3104</v>
      </c>
      <c r="N1525" t="s">
        <v>3105</v>
      </c>
      <c r="O1525" t="s">
        <v>947</v>
      </c>
      <c r="P1525" s="24"/>
      <c r="Q1525" s="18" t="s">
        <v>21</v>
      </c>
    </row>
    <row r="1526" spans="1:17" hidden="1" x14ac:dyDescent="0.25">
      <c r="A1526" s="21" t="s">
        <v>418</v>
      </c>
      <c r="B1526" t="s">
        <v>513</v>
      </c>
      <c r="C1526" t="s">
        <v>331</v>
      </c>
      <c r="D1526" t="s">
        <v>154</v>
      </c>
      <c r="E1526" t="s">
        <v>48</v>
      </c>
      <c r="F1526" s="18">
        <v>14</v>
      </c>
      <c r="G1526" s="22">
        <v>45793</v>
      </c>
      <c r="H1526" s="22">
        <v>45793</v>
      </c>
      <c r="I1526" s="18">
        <v>0.4</v>
      </c>
      <c r="J1526" s="23" t="s">
        <v>28</v>
      </c>
      <c r="K1526" s="23"/>
      <c r="L1526" t="s">
        <v>266</v>
      </c>
      <c r="M1526" t="s">
        <v>3106</v>
      </c>
      <c r="N1526" t="s">
        <v>3107</v>
      </c>
      <c r="O1526" t="s">
        <v>947</v>
      </c>
      <c r="P1526" s="24"/>
      <c r="Q1526" s="18" t="s">
        <v>21</v>
      </c>
    </row>
    <row r="1527" spans="1:17" hidden="1" x14ac:dyDescent="0.25">
      <c r="A1527" s="21" t="s">
        <v>280</v>
      </c>
      <c r="B1527" t="s">
        <v>281</v>
      </c>
      <c r="C1527" t="s">
        <v>154</v>
      </c>
      <c r="D1527" t="s">
        <v>282</v>
      </c>
      <c r="E1527" t="s">
        <v>18</v>
      </c>
      <c r="F1527" s="18">
        <v>5</v>
      </c>
      <c r="G1527" s="22">
        <v>45793</v>
      </c>
      <c r="H1527" s="22">
        <v>45793</v>
      </c>
      <c r="I1527" s="18">
        <v>0.4</v>
      </c>
      <c r="J1527" s="23" t="s">
        <v>19</v>
      </c>
      <c r="K1527" s="23">
        <v>37228</v>
      </c>
      <c r="L1527" t="s">
        <v>70</v>
      </c>
      <c r="M1527" t="s">
        <v>1928</v>
      </c>
      <c r="N1527" t="s">
        <v>3108</v>
      </c>
      <c r="O1527" t="s">
        <v>947</v>
      </c>
      <c r="P1527" s="24"/>
      <c r="Q1527" s="18" t="s">
        <v>3737</v>
      </c>
    </row>
    <row r="1528" spans="1:17" hidden="1" x14ac:dyDescent="0.25">
      <c r="A1528" s="21" t="s">
        <v>101</v>
      </c>
      <c r="B1528" t="s">
        <v>104</v>
      </c>
      <c r="C1528" t="s">
        <v>102</v>
      </c>
      <c r="D1528" t="s">
        <v>103</v>
      </c>
      <c r="E1528" t="s">
        <v>48</v>
      </c>
      <c r="F1528" s="18">
        <v>8</v>
      </c>
      <c r="G1528" s="22">
        <v>45793</v>
      </c>
      <c r="H1528" s="22">
        <v>45793</v>
      </c>
      <c r="I1528" s="18">
        <v>0.4</v>
      </c>
      <c r="J1528" s="23" t="s">
        <v>28</v>
      </c>
      <c r="K1528" s="23"/>
      <c r="L1528" t="s">
        <v>40</v>
      </c>
      <c r="M1528" t="s">
        <v>69</v>
      </c>
      <c r="N1528" t="s">
        <v>3109</v>
      </c>
      <c r="O1528" t="s">
        <v>947</v>
      </c>
      <c r="P1528" s="24"/>
      <c r="Q1528" s="18" t="s">
        <v>21</v>
      </c>
    </row>
    <row r="1529" spans="1:17" hidden="1" x14ac:dyDescent="0.25">
      <c r="A1529" s="21" t="s">
        <v>1154</v>
      </c>
      <c r="B1529" t="s">
        <v>1385</v>
      </c>
      <c r="C1529" t="s">
        <v>1386</v>
      </c>
      <c r="D1529" t="s">
        <v>17</v>
      </c>
      <c r="E1529" t="s">
        <v>18</v>
      </c>
      <c r="F1529" s="18">
        <v>3</v>
      </c>
      <c r="G1529" s="22">
        <v>45793</v>
      </c>
      <c r="H1529" s="22">
        <v>45793</v>
      </c>
      <c r="I1529" s="18">
        <v>0.4</v>
      </c>
      <c r="J1529" s="23" t="s">
        <v>28</v>
      </c>
      <c r="K1529" s="23"/>
      <c r="L1529" t="s">
        <v>20</v>
      </c>
      <c r="M1529" t="s">
        <v>69</v>
      </c>
      <c r="N1529" t="s">
        <v>3110</v>
      </c>
      <c r="O1529" t="s">
        <v>46</v>
      </c>
      <c r="P1529" s="24">
        <v>103730</v>
      </c>
      <c r="Q1529" s="18" t="s">
        <v>21</v>
      </c>
    </row>
    <row r="1530" spans="1:17" hidden="1" x14ac:dyDescent="0.25">
      <c r="A1530" s="21" t="s">
        <v>437</v>
      </c>
      <c r="B1530" t="s">
        <v>91</v>
      </c>
      <c r="C1530" t="s">
        <v>438</v>
      </c>
      <c r="D1530" t="s">
        <v>439</v>
      </c>
      <c r="E1530" t="s">
        <v>18</v>
      </c>
      <c r="F1530" s="18">
        <v>4</v>
      </c>
      <c r="G1530" s="22">
        <v>45793</v>
      </c>
      <c r="H1530" s="22">
        <v>45793</v>
      </c>
      <c r="I1530" s="18">
        <v>0.4</v>
      </c>
      <c r="J1530" s="23" t="s">
        <v>19</v>
      </c>
      <c r="K1530" s="23">
        <v>37228</v>
      </c>
      <c r="L1530" t="s">
        <v>269</v>
      </c>
      <c r="M1530" t="s">
        <v>20</v>
      </c>
      <c r="N1530" t="s">
        <v>3111</v>
      </c>
      <c r="O1530" t="s">
        <v>46</v>
      </c>
      <c r="P1530" s="24">
        <v>219007</v>
      </c>
      <c r="Q1530" s="18" t="s">
        <v>21</v>
      </c>
    </row>
    <row r="1531" spans="1:17" hidden="1" x14ac:dyDescent="0.25">
      <c r="A1531" s="21" t="s">
        <v>709</v>
      </c>
      <c r="B1531" t="s">
        <v>633</v>
      </c>
      <c r="C1531" t="s">
        <v>634</v>
      </c>
      <c r="D1531" t="s">
        <v>635</v>
      </c>
      <c r="E1531" t="s">
        <v>48</v>
      </c>
      <c r="F1531" s="18">
        <v>11</v>
      </c>
      <c r="G1531" s="22">
        <v>45795</v>
      </c>
      <c r="H1531" s="22">
        <v>45798</v>
      </c>
      <c r="I1531" s="18">
        <v>3.4</v>
      </c>
      <c r="J1531" s="23" t="s">
        <v>19</v>
      </c>
      <c r="K1531" s="23">
        <v>261620</v>
      </c>
      <c r="L1531" t="s">
        <v>269</v>
      </c>
      <c r="M1531" t="s">
        <v>20</v>
      </c>
      <c r="N1531" t="s">
        <v>3112</v>
      </c>
      <c r="O1531" t="s">
        <v>46</v>
      </c>
      <c r="P1531" s="24" t="s">
        <v>2667</v>
      </c>
      <c r="Q1531" s="18" t="s">
        <v>3741</v>
      </c>
    </row>
    <row r="1532" spans="1:17" hidden="1" x14ac:dyDescent="0.25">
      <c r="A1532" s="21" t="s">
        <v>105</v>
      </c>
      <c r="B1532" t="s">
        <v>108</v>
      </c>
      <c r="C1532" t="s">
        <v>106</v>
      </c>
      <c r="D1532" t="s">
        <v>107</v>
      </c>
      <c r="E1532" t="s">
        <v>48</v>
      </c>
      <c r="F1532" s="18">
        <v>10</v>
      </c>
      <c r="G1532" s="22">
        <v>45796</v>
      </c>
      <c r="H1532" s="22">
        <v>45796</v>
      </c>
      <c r="I1532" s="18">
        <v>0.4</v>
      </c>
      <c r="J1532" s="23" t="s">
        <v>28</v>
      </c>
      <c r="K1532" s="23"/>
      <c r="L1532" t="s">
        <v>38</v>
      </c>
      <c r="M1532" t="s">
        <v>259</v>
      </c>
      <c r="N1532" t="s">
        <v>3113</v>
      </c>
      <c r="O1532" t="s">
        <v>947</v>
      </c>
      <c r="P1532" s="24"/>
      <c r="Q1532" s="18" t="s">
        <v>3739</v>
      </c>
    </row>
    <row r="1533" spans="1:17" hidden="1" x14ac:dyDescent="0.25">
      <c r="A1533" s="21" t="s">
        <v>778</v>
      </c>
      <c r="B1533" t="s">
        <v>779</v>
      </c>
      <c r="C1533" t="s">
        <v>780</v>
      </c>
      <c r="D1533" t="s">
        <v>57</v>
      </c>
      <c r="E1533" t="s">
        <v>18</v>
      </c>
      <c r="F1533" s="18">
        <v>3</v>
      </c>
      <c r="G1533" s="22">
        <v>45796</v>
      </c>
      <c r="H1533" s="22">
        <v>45796</v>
      </c>
      <c r="I1533" s="18">
        <v>0.4</v>
      </c>
      <c r="J1533" s="23" t="s">
        <v>19</v>
      </c>
      <c r="K1533" s="23">
        <v>37228</v>
      </c>
      <c r="L1533" t="s">
        <v>20</v>
      </c>
      <c r="M1533" t="s">
        <v>61</v>
      </c>
      <c r="N1533" t="s">
        <v>3114</v>
      </c>
      <c r="O1533" t="s">
        <v>947</v>
      </c>
      <c r="P1533" s="24"/>
      <c r="Q1533" s="18" t="s">
        <v>21</v>
      </c>
    </row>
    <row r="1534" spans="1:17" hidden="1" x14ac:dyDescent="0.25">
      <c r="A1534" s="21" t="s">
        <v>1160</v>
      </c>
      <c r="B1534" t="s">
        <v>1395</v>
      </c>
      <c r="C1534" t="s">
        <v>1396</v>
      </c>
      <c r="D1534" t="s">
        <v>419</v>
      </c>
      <c r="E1534" t="s">
        <v>18</v>
      </c>
      <c r="F1534" s="18">
        <v>4</v>
      </c>
      <c r="G1534" s="22">
        <v>45796</v>
      </c>
      <c r="H1534" s="22">
        <v>45797</v>
      </c>
      <c r="I1534" s="18">
        <v>1.4</v>
      </c>
      <c r="J1534" s="23" t="s">
        <v>19</v>
      </c>
      <c r="K1534" s="23">
        <v>130297</v>
      </c>
      <c r="L1534" t="s">
        <v>20</v>
      </c>
      <c r="M1534" t="s">
        <v>259</v>
      </c>
      <c r="N1534" t="s">
        <v>3115</v>
      </c>
      <c r="O1534" t="s">
        <v>46</v>
      </c>
      <c r="P1534" s="24">
        <v>136978</v>
      </c>
      <c r="Q1534" s="18" t="s">
        <v>21</v>
      </c>
    </row>
    <row r="1535" spans="1:17" hidden="1" x14ac:dyDescent="0.25">
      <c r="A1535" s="21" t="s">
        <v>570</v>
      </c>
      <c r="B1535" t="s">
        <v>571</v>
      </c>
      <c r="C1535" t="s">
        <v>572</v>
      </c>
      <c r="D1535" t="s">
        <v>98</v>
      </c>
      <c r="E1535" t="s">
        <v>48</v>
      </c>
      <c r="F1535" s="18">
        <v>12</v>
      </c>
      <c r="G1535" s="22">
        <v>45796</v>
      </c>
      <c r="H1535" s="22">
        <v>45797</v>
      </c>
      <c r="I1535" s="18">
        <v>1.4</v>
      </c>
      <c r="J1535" s="23" t="s">
        <v>19</v>
      </c>
      <c r="K1535" s="23">
        <v>107726</v>
      </c>
      <c r="L1535" t="s">
        <v>20</v>
      </c>
      <c r="M1535" t="s">
        <v>259</v>
      </c>
      <c r="N1535" t="s">
        <v>3116</v>
      </c>
      <c r="O1535" t="s">
        <v>46</v>
      </c>
      <c r="P1535" s="24">
        <v>144578</v>
      </c>
      <c r="Q1535" s="18" t="s">
        <v>21</v>
      </c>
    </row>
    <row r="1536" spans="1:17" hidden="1" x14ac:dyDescent="0.25">
      <c r="A1536" s="21" t="s">
        <v>1121</v>
      </c>
      <c r="B1536" t="s">
        <v>1315</v>
      </c>
      <c r="C1536" t="s">
        <v>1316</v>
      </c>
      <c r="D1536" t="s">
        <v>439</v>
      </c>
      <c r="E1536" t="s">
        <v>18</v>
      </c>
      <c r="F1536" s="18">
        <v>3</v>
      </c>
      <c r="G1536" s="22">
        <v>45796</v>
      </c>
      <c r="H1536" s="22">
        <v>45797</v>
      </c>
      <c r="I1536" s="18">
        <v>1.4</v>
      </c>
      <c r="J1536" s="23" t="s">
        <v>19</v>
      </c>
      <c r="K1536" s="23">
        <v>130297</v>
      </c>
      <c r="L1536" t="s">
        <v>20</v>
      </c>
      <c r="M1536" t="s">
        <v>3117</v>
      </c>
      <c r="N1536" t="s">
        <v>3118</v>
      </c>
      <c r="O1536" t="s">
        <v>947</v>
      </c>
      <c r="P1536" s="24"/>
      <c r="Q1536" s="18" t="s">
        <v>3740</v>
      </c>
    </row>
    <row r="1537" spans="1:17" hidden="1" x14ac:dyDescent="0.25">
      <c r="A1537" s="21" t="s">
        <v>1122</v>
      </c>
      <c r="B1537" t="s">
        <v>1317</v>
      </c>
      <c r="C1537" t="s">
        <v>1318</v>
      </c>
      <c r="D1537" t="s">
        <v>1319</v>
      </c>
      <c r="E1537" t="s">
        <v>48</v>
      </c>
      <c r="F1537" s="18">
        <v>7</v>
      </c>
      <c r="G1537" s="22">
        <v>45796</v>
      </c>
      <c r="H1537" s="22">
        <v>45797</v>
      </c>
      <c r="I1537" s="18">
        <v>1.4</v>
      </c>
      <c r="J1537" s="23" t="s">
        <v>19</v>
      </c>
      <c r="K1537" s="23">
        <v>107726</v>
      </c>
      <c r="L1537" t="s">
        <v>20</v>
      </c>
      <c r="M1537" t="s">
        <v>3117</v>
      </c>
      <c r="N1537" t="s">
        <v>3118</v>
      </c>
      <c r="O1537" t="s">
        <v>947</v>
      </c>
      <c r="P1537" s="24"/>
      <c r="Q1537" s="18" t="s">
        <v>3740</v>
      </c>
    </row>
    <row r="1538" spans="1:17" hidden="1" x14ac:dyDescent="0.25">
      <c r="A1538" s="21" t="s">
        <v>165</v>
      </c>
      <c r="B1538" t="s">
        <v>167</v>
      </c>
      <c r="C1538" t="s">
        <v>71</v>
      </c>
      <c r="D1538" t="s">
        <v>166</v>
      </c>
      <c r="E1538" t="s">
        <v>1209</v>
      </c>
      <c r="F1538" s="18">
        <v>20</v>
      </c>
      <c r="G1538" s="22">
        <v>45797</v>
      </c>
      <c r="H1538" s="22">
        <v>45797</v>
      </c>
      <c r="I1538" s="18">
        <v>0.4</v>
      </c>
      <c r="J1538" s="23" t="s">
        <v>28</v>
      </c>
      <c r="K1538" s="23"/>
      <c r="L1538" t="s">
        <v>250</v>
      </c>
      <c r="M1538" t="s">
        <v>250</v>
      </c>
      <c r="N1538" t="s">
        <v>3119</v>
      </c>
      <c r="O1538" t="s">
        <v>947</v>
      </c>
      <c r="P1538" s="24"/>
      <c r="Q1538" s="18" t="s">
        <v>21</v>
      </c>
    </row>
    <row r="1539" spans="1:17" hidden="1" x14ac:dyDescent="0.25">
      <c r="A1539" s="21" t="s">
        <v>729</v>
      </c>
      <c r="B1539" t="s">
        <v>730</v>
      </c>
      <c r="C1539" t="s">
        <v>417</v>
      </c>
      <c r="D1539" t="s">
        <v>731</v>
      </c>
      <c r="E1539" t="s">
        <v>48</v>
      </c>
      <c r="F1539" s="18">
        <v>14</v>
      </c>
      <c r="G1539" s="22">
        <v>45797</v>
      </c>
      <c r="H1539" s="22">
        <v>45797</v>
      </c>
      <c r="I1539" s="18">
        <v>0.4</v>
      </c>
      <c r="J1539" s="23" t="s">
        <v>28</v>
      </c>
      <c r="K1539" s="23"/>
      <c r="L1539" t="s">
        <v>250</v>
      </c>
      <c r="M1539" t="s">
        <v>3120</v>
      </c>
      <c r="N1539" t="s">
        <v>3121</v>
      </c>
      <c r="O1539" t="s">
        <v>947</v>
      </c>
      <c r="P1539" s="24"/>
      <c r="Q1539" s="18" t="s">
        <v>21</v>
      </c>
    </row>
    <row r="1540" spans="1:17" hidden="1" x14ac:dyDescent="0.25">
      <c r="A1540" s="21" t="s">
        <v>155</v>
      </c>
      <c r="B1540" t="s">
        <v>158</v>
      </c>
      <c r="C1540" t="s">
        <v>156</v>
      </c>
      <c r="D1540" t="s">
        <v>157</v>
      </c>
      <c r="E1540" t="s">
        <v>48</v>
      </c>
      <c r="F1540" s="18">
        <v>13</v>
      </c>
      <c r="G1540" s="22">
        <v>45797</v>
      </c>
      <c r="H1540" s="22">
        <v>45797</v>
      </c>
      <c r="I1540" s="18">
        <v>0.4</v>
      </c>
      <c r="J1540" s="23" t="s">
        <v>28</v>
      </c>
      <c r="K1540" s="23"/>
      <c r="L1540" t="s">
        <v>61</v>
      </c>
      <c r="M1540" t="s">
        <v>2352</v>
      </c>
      <c r="N1540" t="s">
        <v>3122</v>
      </c>
      <c r="O1540" t="s">
        <v>947</v>
      </c>
      <c r="P1540" s="24"/>
      <c r="Q1540" s="18" t="s">
        <v>21</v>
      </c>
    </row>
    <row r="1541" spans="1:17" hidden="1" x14ac:dyDescent="0.25">
      <c r="A1541" s="21" t="s">
        <v>393</v>
      </c>
      <c r="B1541" t="s">
        <v>394</v>
      </c>
      <c r="C1541" t="s">
        <v>395</v>
      </c>
      <c r="D1541" t="s">
        <v>396</v>
      </c>
      <c r="E1541" t="s">
        <v>48</v>
      </c>
      <c r="F1541" s="18">
        <v>9</v>
      </c>
      <c r="G1541" s="22">
        <v>45797</v>
      </c>
      <c r="H1541" s="22">
        <v>45797</v>
      </c>
      <c r="I1541" s="18">
        <v>0.4</v>
      </c>
      <c r="J1541" s="23" t="s">
        <v>28</v>
      </c>
      <c r="K1541" s="23"/>
      <c r="L1541" t="s">
        <v>61</v>
      </c>
      <c r="M1541" t="s">
        <v>2352</v>
      </c>
      <c r="N1541" t="s">
        <v>3123</v>
      </c>
      <c r="O1541" t="s">
        <v>947</v>
      </c>
      <c r="P1541" s="24"/>
      <c r="Q1541" s="18" t="s">
        <v>3736</v>
      </c>
    </row>
    <row r="1542" spans="1:17" hidden="1" x14ac:dyDescent="0.25">
      <c r="A1542" s="21" t="s">
        <v>233</v>
      </c>
      <c r="B1542" t="s">
        <v>235</v>
      </c>
      <c r="C1542" t="s">
        <v>234</v>
      </c>
      <c r="D1542" t="s">
        <v>163</v>
      </c>
      <c r="E1542" t="s">
        <v>48</v>
      </c>
      <c r="F1542" s="18">
        <v>8</v>
      </c>
      <c r="G1542" s="22">
        <v>45797</v>
      </c>
      <c r="H1542" s="22">
        <v>45797</v>
      </c>
      <c r="I1542" s="18">
        <v>0.4</v>
      </c>
      <c r="J1542" s="23" t="s">
        <v>28</v>
      </c>
      <c r="K1542" s="23"/>
      <c r="L1542" t="s">
        <v>1909</v>
      </c>
      <c r="M1542" t="s">
        <v>270</v>
      </c>
      <c r="N1542" t="s">
        <v>3124</v>
      </c>
      <c r="O1542" t="s">
        <v>947</v>
      </c>
      <c r="P1542" s="24"/>
      <c r="Q1542" s="18" t="s">
        <v>21</v>
      </c>
    </row>
    <row r="1543" spans="1:17" hidden="1" x14ac:dyDescent="0.25">
      <c r="A1543" s="21" t="s">
        <v>30</v>
      </c>
      <c r="B1543" t="s">
        <v>138</v>
      </c>
      <c r="C1543" t="s">
        <v>31</v>
      </c>
      <c r="D1543" t="s">
        <v>32</v>
      </c>
      <c r="E1543" t="s">
        <v>100</v>
      </c>
      <c r="F1543" s="18">
        <v>23</v>
      </c>
      <c r="G1543" s="22">
        <v>45797</v>
      </c>
      <c r="H1543" s="22">
        <v>45797</v>
      </c>
      <c r="I1543" s="18">
        <v>0.4</v>
      </c>
      <c r="J1543" s="23" t="s">
        <v>19</v>
      </c>
      <c r="K1543" s="23">
        <v>19166</v>
      </c>
      <c r="L1543" t="s">
        <v>20</v>
      </c>
      <c r="M1543" t="s">
        <v>3125</v>
      </c>
      <c r="N1543" t="s">
        <v>3126</v>
      </c>
      <c r="O1543" t="s">
        <v>947</v>
      </c>
      <c r="P1543" s="24"/>
      <c r="Q1543" s="18" t="s">
        <v>21</v>
      </c>
    </row>
    <row r="1544" spans="1:17" hidden="1" x14ac:dyDescent="0.25">
      <c r="A1544" s="21" t="s">
        <v>1161</v>
      </c>
      <c r="B1544" t="s">
        <v>1397</v>
      </c>
      <c r="C1544" t="s">
        <v>1398</v>
      </c>
      <c r="D1544" t="s">
        <v>382</v>
      </c>
      <c r="E1544" t="s">
        <v>48</v>
      </c>
      <c r="F1544" s="18">
        <v>10</v>
      </c>
      <c r="G1544" s="22">
        <v>45797</v>
      </c>
      <c r="H1544" s="22">
        <v>45797</v>
      </c>
      <c r="I1544" s="18">
        <v>0.4</v>
      </c>
      <c r="J1544" s="23" t="s">
        <v>19</v>
      </c>
      <c r="K1544" s="23">
        <v>30779</v>
      </c>
      <c r="L1544" t="s">
        <v>72</v>
      </c>
      <c r="M1544" t="s">
        <v>78</v>
      </c>
      <c r="N1544" t="s">
        <v>3127</v>
      </c>
      <c r="O1544" t="s">
        <v>947</v>
      </c>
      <c r="P1544" s="24"/>
      <c r="Q1544" s="18" t="s">
        <v>3736</v>
      </c>
    </row>
    <row r="1545" spans="1:17" hidden="1" x14ac:dyDescent="0.25">
      <c r="A1545" s="21" t="s">
        <v>1162</v>
      </c>
      <c r="B1545" t="s">
        <v>1399</v>
      </c>
      <c r="C1545" t="s">
        <v>1400</v>
      </c>
      <c r="D1545" t="s">
        <v>551</v>
      </c>
      <c r="E1545" t="s">
        <v>48</v>
      </c>
      <c r="F1545" s="18">
        <v>11</v>
      </c>
      <c r="G1545" s="22">
        <v>45797</v>
      </c>
      <c r="H1545" s="22">
        <v>45797</v>
      </c>
      <c r="I1545" s="18">
        <v>0.4</v>
      </c>
      <c r="J1545" s="23" t="s">
        <v>19</v>
      </c>
      <c r="K1545" s="23">
        <v>30779</v>
      </c>
      <c r="L1545" t="s">
        <v>254</v>
      </c>
      <c r="M1545" t="s">
        <v>1994</v>
      </c>
      <c r="N1545" t="s">
        <v>3128</v>
      </c>
      <c r="O1545" t="s">
        <v>947</v>
      </c>
      <c r="P1545" s="24"/>
      <c r="Q1545" s="18" t="s">
        <v>21</v>
      </c>
    </row>
    <row r="1546" spans="1:17" hidden="1" x14ac:dyDescent="0.25">
      <c r="A1546" s="21" t="s">
        <v>706</v>
      </c>
      <c r="B1546" t="s">
        <v>707</v>
      </c>
      <c r="C1546" t="s">
        <v>419</v>
      </c>
      <c r="D1546" t="s">
        <v>468</v>
      </c>
      <c r="E1546" t="s">
        <v>18</v>
      </c>
      <c r="F1546" s="18">
        <v>4</v>
      </c>
      <c r="G1546" s="22">
        <v>45797</v>
      </c>
      <c r="H1546" s="22">
        <v>45797</v>
      </c>
      <c r="I1546" s="18">
        <v>0.4</v>
      </c>
      <c r="J1546" s="23" t="s">
        <v>28</v>
      </c>
      <c r="K1546" s="23"/>
      <c r="L1546" t="s">
        <v>61</v>
      </c>
      <c r="M1546" t="s">
        <v>2352</v>
      </c>
      <c r="N1546" t="s">
        <v>3129</v>
      </c>
      <c r="O1546" t="s">
        <v>947</v>
      </c>
      <c r="P1546" s="24"/>
      <c r="Q1546" s="18" t="s">
        <v>21</v>
      </c>
    </row>
    <row r="1547" spans="1:17" hidden="1" x14ac:dyDescent="0.25">
      <c r="A1547" s="21" t="s">
        <v>1159</v>
      </c>
      <c r="B1547" t="s">
        <v>1394</v>
      </c>
      <c r="C1547" t="s">
        <v>634</v>
      </c>
      <c r="D1547" t="s">
        <v>229</v>
      </c>
      <c r="E1547" t="s">
        <v>48</v>
      </c>
      <c r="F1547" s="18">
        <v>14</v>
      </c>
      <c r="G1547" s="22">
        <v>45797</v>
      </c>
      <c r="H1547" s="22">
        <v>45797</v>
      </c>
      <c r="I1547" s="18">
        <v>0.4</v>
      </c>
      <c r="J1547" s="23" t="s">
        <v>19</v>
      </c>
      <c r="K1547" s="23">
        <v>30779</v>
      </c>
      <c r="L1547" t="s">
        <v>20</v>
      </c>
      <c r="M1547" t="s">
        <v>1615</v>
      </c>
      <c r="N1547" t="s">
        <v>3130</v>
      </c>
      <c r="O1547" t="s">
        <v>947</v>
      </c>
      <c r="P1547" s="24"/>
      <c r="Q1547" s="18" t="s">
        <v>21</v>
      </c>
    </row>
    <row r="1548" spans="1:17" hidden="1" x14ac:dyDescent="0.25">
      <c r="A1548" s="21" t="s">
        <v>1090</v>
      </c>
      <c r="B1548" t="s">
        <v>1252</v>
      </c>
      <c r="C1548" t="s">
        <v>1253</v>
      </c>
      <c r="D1548" t="s">
        <v>27</v>
      </c>
      <c r="E1548" t="s">
        <v>48</v>
      </c>
      <c r="F1548" s="18">
        <v>9</v>
      </c>
      <c r="G1548" s="22">
        <v>45797</v>
      </c>
      <c r="H1548" s="22">
        <v>45797</v>
      </c>
      <c r="I1548" s="18">
        <v>0.4</v>
      </c>
      <c r="J1548" s="23" t="s">
        <v>19</v>
      </c>
      <c r="K1548" s="23">
        <v>30779</v>
      </c>
      <c r="L1548" t="s">
        <v>72</v>
      </c>
      <c r="M1548" t="s">
        <v>78</v>
      </c>
      <c r="N1548" t="s">
        <v>3131</v>
      </c>
      <c r="O1548" t="s">
        <v>947</v>
      </c>
      <c r="P1548" s="24"/>
      <c r="Q1548" s="18" t="s">
        <v>21</v>
      </c>
    </row>
    <row r="1549" spans="1:17" hidden="1" x14ac:dyDescent="0.25">
      <c r="A1549" s="21" t="s">
        <v>591</v>
      </c>
      <c r="B1549" t="s">
        <v>592</v>
      </c>
      <c r="C1549" t="s">
        <v>593</v>
      </c>
      <c r="D1549" t="s">
        <v>37</v>
      </c>
      <c r="E1549" t="s">
        <v>1209</v>
      </c>
      <c r="F1549" s="18">
        <v>19</v>
      </c>
      <c r="G1549" s="22">
        <v>45797</v>
      </c>
      <c r="H1549" s="22">
        <v>45797</v>
      </c>
      <c r="I1549" s="18">
        <v>0.4</v>
      </c>
      <c r="J1549" s="23" t="s">
        <v>19</v>
      </c>
      <c r="K1549" s="23">
        <v>30779</v>
      </c>
      <c r="L1549" t="s">
        <v>29</v>
      </c>
      <c r="M1549" t="s">
        <v>270</v>
      </c>
      <c r="N1549" t="s">
        <v>3132</v>
      </c>
      <c r="O1549" t="s">
        <v>947</v>
      </c>
      <c r="P1549" s="24"/>
      <c r="Q1549" s="18" t="s">
        <v>21</v>
      </c>
    </row>
    <row r="1550" spans="1:17" hidden="1" x14ac:dyDescent="0.25">
      <c r="A1550" s="21" t="s">
        <v>66</v>
      </c>
      <c r="B1550" t="s">
        <v>645</v>
      </c>
      <c r="C1550" t="s">
        <v>67</v>
      </c>
      <c r="D1550" t="s">
        <v>68</v>
      </c>
      <c r="E1550" t="s">
        <v>18</v>
      </c>
      <c r="F1550" s="18">
        <v>3</v>
      </c>
      <c r="G1550" s="22">
        <v>45799</v>
      </c>
      <c r="H1550" s="22">
        <v>45800</v>
      </c>
      <c r="I1550" s="18">
        <v>1.4</v>
      </c>
      <c r="J1550" s="23" t="s">
        <v>19</v>
      </c>
      <c r="K1550" s="23">
        <v>130297</v>
      </c>
      <c r="L1550" t="s">
        <v>20</v>
      </c>
      <c r="M1550" t="s">
        <v>53</v>
      </c>
      <c r="N1550" t="s">
        <v>3133</v>
      </c>
      <c r="O1550" t="s">
        <v>46</v>
      </c>
      <c r="P1550" s="24">
        <v>80546</v>
      </c>
      <c r="Q1550" s="18" t="s">
        <v>21</v>
      </c>
    </row>
    <row r="1551" spans="1:17" hidden="1" x14ac:dyDescent="0.25">
      <c r="A1551" s="21" t="s">
        <v>247</v>
      </c>
      <c r="B1551" t="s">
        <v>249</v>
      </c>
      <c r="C1551" t="s">
        <v>175</v>
      </c>
      <c r="D1551" t="s">
        <v>248</v>
      </c>
      <c r="E1551" t="s">
        <v>48</v>
      </c>
      <c r="F1551" s="18">
        <v>7</v>
      </c>
      <c r="G1551" s="22">
        <v>45799</v>
      </c>
      <c r="H1551" s="22">
        <v>45799</v>
      </c>
      <c r="I1551" s="18">
        <v>0.4</v>
      </c>
      <c r="J1551" s="23" t="s">
        <v>28</v>
      </c>
      <c r="K1551" s="23"/>
      <c r="L1551" t="s">
        <v>81</v>
      </c>
      <c r="M1551" t="s">
        <v>255</v>
      </c>
      <c r="N1551" t="s">
        <v>3134</v>
      </c>
      <c r="O1551" t="s">
        <v>947</v>
      </c>
      <c r="P1551" s="24"/>
      <c r="Q1551" s="18" t="s">
        <v>21</v>
      </c>
    </row>
    <row r="1552" spans="1:17" hidden="1" x14ac:dyDescent="0.25">
      <c r="A1552" s="21" t="s">
        <v>855</v>
      </c>
      <c r="B1552" t="s">
        <v>856</v>
      </c>
      <c r="C1552" t="s">
        <v>857</v>
      </c>
      <c r="D1552" t="s">
        <v>833</v>
      </c>
      <c r="E1552" t="s">
        <v>18</v>
      </c>
      <c r="F1552" s="18">
        <v>4</v>
      </c>
      <c r="G1552" s="22">
        <v>45799</v>
      </c>
      <c r="H1552" s="22">
        <v>45799</v>
      </c>
      <c r="I1552" s="18">
        <v>0.4</v>
      </c>
      <c r="J1552" s="23" t="s">
        <v>28</v>
      </c>
      <c r="K1552" s="23"/>
      <c r="L1552" t="s">
        <v>80</v>
      </c>
      <c r="M1552" t="s">
        <v>80</v>
      </c>
      <c r="N1552" t="s">
        <v>3135</v>
      </c>
      <c r="O1552" t="s">
        <v>947</v>
      </c>
      <c r="P1552" s="24"/>
      <c r="Q1552" s="18" t="s">
        <v>21</v>
      </c>
    </row>
    <row r="1553" spans="1:17" hidden="1" x14ac:dyDescent="0.25">
      <c r="A1553" s="21" t="s">
        <v>409</v>
      </c>
      <c r="B1553" t="s">
        <v>410</v>
      </c>
      <c r="C1553" t="s">
        <v>411</v>
      </c>
      <c r="D1553" t="s">
        <v>319</v>
      </c>
      <c r="E1553" t="s">
        <v>48</v>
      </c>
      <c r="F1553" s="18">
        <v>13</v>
      </c>
      <c r="G1553" s="22">
        <v>45799</v>
      </c>
      <c r="H1553" s="22">
        <v>45799</v>
      </c>
      <c r="I1553" s="18">
        <v>0.4</v>
      </c>
      <c r="J1553" s="23" t="s">
        <v>28</v>
      </c>
      <c r="K1553" s="23"/>
      <c r="L1553" t="s">
        <v>259</v>
      </c>
      <c r="M1553" t="s">
        <v>262</v>
      </c>
      <c r="N1553" t="s">
        <v>3136</v>
      </c>
      <c r="O1553" t="s">
        <v>947</v>
      </c>
      <c r="P1553" s="24"/>
      <c r="Q1553" s="18" t="s">
        <v>21</v>
      </c>
    </row>
    <row r="1554" spans="1:17" hidden="1" x14ac:dyDescent="0.25">
      <c r="A1554" s="21" t="s">
        <v>1162</v>
      </c>
      <c r="B1554" t="s">
        <v>1399</v>
      </c>
      <c r="C1554" t="s">
        <v>1400</v>
      </c>
      <c r="D1554" t="s">
        <v>551</v>
      </c>
      <c r="E1554" t="s">
        <v>48</v>
      </c>
      <c r="F1554" s="18">
        <v>11</v>
      </c>
      <c r="G1554" s="22">
        <v>45799</v>
      </c>
      <c r="H1554" s="22">
        <v>45799</v>
      </c>
      <c r="I1554" s="18">
        <v>0.4</v>
      </c>
      <c r="J1554" s="23" t="s">
        <v>19</v>
      </c>
      <c r="K1554" s="23">
        <v>30779</v>
      </c>
      <c r="L1554" t="s">
        <v>254</v>
      </c>
      <c r="M1554" t="s">
        <v>3137</v>
      </c>
      <c r="N1554" t="s">
        <v>3138</v>
      </c>
      <c r="O1554" t="s">
        <v>947</v>
      </c>
      <c r="P1554" s="24"/>
      <c r="Q1554" s="18" t="s">
        <v>21</v>
      </c>
    </row>
    <row r="1555" spans="1:17" hidden="1" x14ac:dyDescent="0.25">
      <c r="A1555" s="21" t="s">
        <v>440</v>
      </c>
      <c r="B1555" t="s">
        <v>441</v>
      </c>
      <c r="C1555" t="s">
        <v>170</v>
      </c>
      <c r="D1555" t="s">
        <v>442</v>
      </c>
      <c r="E1555" t="s">
        <v>100</v>
      </c>
      <c r="F1555" s="18">
        <v>22</v>
      </c>
      <c r="G1555" s="22">
        <v>45799</v>
      </c>
      <c r="H1555" s="22">
        <v>45799</v>
      </c>
      <c r="I1555" s="18">
        <v>0.4</v>
      </c>
      <c r="J1555" s="23" t="s">
        <v>28</v>
      </c>
      <c r="K1555" s="23"/>
      <c r="L1555" t="s">
        <v>259</v>
      </c>
      <c r="M1555" t="s">
        <v>262</v>
      </c>
      <c r="N1555" t="s">
        <v>1869</v>
      </c>
      <c r="O1555" t="s">
        <v>947</v>
      </c>
      <c r="P1555" s="24"/>
      <c r="Q1555" s="18" t="s">
        <v>21</v>
      </c>
    </row>
    <row r="1556" spans="1:17" hidden="1" x14ac:dyDescent="0.25">
      <c r="A1556" s="21" t="s">
        <v>412</v>
      </c>
      <c r="B1556" t="s">
        <v>413</v>
      </c>
      <c r="C1556" t="s">
        <v>175</v>
      </c>
      <c r="D1556" t="s">
        <v>414</v>
      </c>
      <c r="E1556" t="s">
        <v>18</v>
      </c>
      <c r="F1556" s="18">
        <v>4</v>
      </c>
      <c r="G1556" s="22">
        <v>45799</v>
      </c>
      <c r="H1556" s="22">
        <v>45799</v>
      </c>
      <c r="I1556" s="18">
        <v>0.4</v>
      </c>
      <c r="J1556" s="23" t="s">
        <v>19</v>
      </c>
      <c r="K1556" s="23">
        <v>37228</v>
      </c>
      <c r="L1556" t="s">
        <v>70</v>
      </c>
      <c r="M1556" t="s">
        <v>2588</v>
      </c>
      <c r="N1556" t="s">
        <v>3139</v>
      </c>
      <c r="O1556" t="s">
        <v>947</v>
      </c>
      <c r="P1556" s="24"/>
      <c r="Q1556" s="18" t="s">
        <v>3737</v>
      </c>
    </row>
    <row r="1557" spans="1:17" hidden="1" x14ac:dyDescent="0.25">
      <c r="A1557" s="21" t="s">
        <v>134</v>
      </c>
      <c r="B1557" t="s">
        <v>136</v>
      </c>
      <c r="C1557" t="s">
        <v>135</v>
      </c>
      <c r="D1557" t="s">
        <v>133</v>
      </c>
      <c r="E1557" t="s">
        <v>100</v>
      </c>
      <c r="F1557" s="18">
        <v>23</v>
      </c>
      <c r="G1557" s="22">
        <v>45799</v>
      </c>
      <c r="H1557" s="22">
        <v>45799</v>
      </c>
      <c r="I1557" s="18">
        <v>0.4</v>
      </c>
      <c r="J1557" s="23" t="s">
        <v>19</v>
      </c>
      <c r="K1557" s="23">
        <v>19166</v>
      </c>
      <c r="L1557" t="s">
        <v>70</v>
      </c>
      <c r="M1557" t="s">
        <v>2588</v>
      </c>
      <c r="N1557" t="s">
        <v>3140</v>
      </c>
      <c r="O1557" t="s">
        <v>947</v>
      </c>
      <c r="P1557" s="24"/>
      <c r="Q1557" s="18" t="s">
        <v>21</v>
      </c>
    </row>
    <row r="1558" spans="1:17" hidden="1" x14ac:dyDescent="0.25">
      <c r="A1558" s="21" t="s">
        <v>188</v>
      </c>
      <c r="B1558" t="s">
        <v>190</v>
      </c>
      <c r="C1558" t="s">
        <v>189</v>
      </c>
      <c r="D1558" t="s">
        <v>45</v>
      </c>
      <c r="E1558" t="s">
        <v>48</v>
      </c>
      <c r="F1558" s="18">
        <v>13</v>
      </c>
      <c r="G1558" s="22">
        <v>45799</v>
      </c>
      <c r="H1558" s="22">
        <v>45799</v>
      </c>
      <c r="I1558" s="18">
        <v>0.4</v>
      </c>
      <c r="J1558" s="23" t="s">
        <v>19</v>
      </c>
      <c r="K1558" s="23">
        <v>30779</v>
      </c>
      <c r="L1558" t="s">
        <v>918</v>
      </c>
      <c r="M1558" t="s">
        <v>2621</v>
      </c>
      <c r="N1558" t="s">
        <v>3141</v>
      </c>
      <c r="O1558" t="s">
        <v>947</v>
      </c>
      <c r="P1558" s="24"/>
      <c r="Q1558" s="18" t="s">
        <v>21</v>
      </c>
    </row>
    <row r="1559" spans="1:17" hidden="1" x14ac:dyDescent="0.25">
      <c r="A1559" s="21" t="s">
        <v>1163</v>
      </c>
      <c r="B1559" t="s">
        <v>1401</v>
      </c>
      <c r="C1559" t="s">
        <v>704</v>
      </c>
      <c r="D1559" t="s">
        <v>1402</v>
      </c>
      <c r="E1559" t="s">
        <v>48</v>
      </c>
      <c r="F1559" s="18">
        <v>12</v>
      </c>
      <c r="G1559" s="22">
        <v>45799</v>
      </c>
      <c r="H1559" s="22">
        <v>45799</v>
      </c>
      <c r="I1559" s="18">
        <v>0.4</v>
      </c>
      <c r="J1559" s="23" t="s">
        <v>28</v>
      </c>
      <c r="K1559" s="23"/>
      <c r="L1559" t="s">
        <v>20</v>
      </c>
      <c r="M1559" t="s">
        <v>34</v>
      </c>
      <c r="N1559" t="s">
        <v>3142</v>
      </c>
      <c r="O1559" t="s">
        <v>947</v>
      </c>
      <c r="P1559" s="24"/>
      <c r="Q1559" s="18" t="s">
        <v>21</v>
      </c>
    </row>
    <row r="1560" spans="1:17" hidden="1" x14ac:dyDescent="0.25">
      <c r="A1560" s="21" t="s">
        <v>228</v>
      </c>
      <c r="B1560" t="s">
        <v>230</v>
      </c>
      <c r="C1560" t="s">
        <v>147</v>
      </c>
      <c r="D1560" t="s">
        <v>229</v>
      </c>
      <c r="E1560" t="s">
        <v>1209</v>
      </c>
      <c r="F1560" s="18">
        <v>19</v>
      </c>
      <c r="G1560" s="22">
        <v>45799</v>
      </c>
      <c r="H1560" s="22">
        <v>45800</v>
      </c>
      <c r="I1560" s="18">
        <v>1.4</v>
      </c>
      <c r="J1560" s="23" t="s">
        <v>19</v>
      </c>
      <c r="K1560" s="23">
        <v>107726</v>
      </c>
      <c r="L1560" t="s">
        <v>271</v>
      </c>
      <c r="M1560" t="s">
        <v>3143</v>
      </c>
      <c r="N1560" t="s">
        <v>3144</v>
      </c>
      <c r="O1560" t="s">
        <v>947</v>
      </c>
      <c r="P1560" s="24"/>
      <c r="Q1560" s="18" t="s">
        <v>21</v>
      </c>
    </row>
    <row r="1561" spans="1:17" hidden="1" x14ac:dyDescent="0.25">
      <c r="A1561" s="21" t="s">
        <v>321</v>
      </c>
      <c r="B1561" t="s">
        <v>322</v>
      </c>
      <c r="C1561" t="s">
        <v>94</v>
      </c>
      <c r="D1561" t="s">
        <v>323</v>
      </c>
      <c r="E1561" t="s">
        <v>48</v>
      </c>
      <c r="F1561" s="18">
        <v>14</v>
      </c>
      <c r="G1561" s="22">
        <v>45799</v>
      </c>
      <c r="H1561" s="22">
        <v>45800</v>
      </c>
      <c r="I1561" s="18">
        <v>1.4</v>
      </c>
      <c r="J1561" s="23" t="s">
        <v>19</v>
      </c>
      <c r="K1561" s="23">
        <v>107726</v>
      </c>
      <c r="L1561" t="s">
        <v>271</v>
      </c>
      <c r="M1561" t="s">
        <v>1937</v>
      </c>
      <c r="N1561" t="s">
        <v>3145</v>
      </c>
      <c r="O1561" t="s">
        <v>947</v>
      </c>
      <c r="P1561" s="24"/>
      <c r="Q1561" s="18" t="s">
        <v>21</v>
      </c>
    </row>
    <row r="1562" spans="1:17" hidden="1" x14ac:dyDescent="0.25">
      <c r="A1562" s="21" t="s">
        <v>750</v>
      </c>
      <c r="B1562" t="s">
        <v>751</v>
      </c>
      <c r="C1562" t="s">
        <v>44</v>
      </c>
      <c r="D1562" t="s">
        <v>752</v>
      </c>
      <c r="E1562" t="s">
        <v>48</v>
      </c>
      <c r="F1562" s="18">
        <v>10</v>
      </c>
      <c r="G1562" s="22">
        <v>45799</v>
      </c>
      <c r="H1562" s="22">
        <v>45800</v>
      </c>
      <c r="I1562" s="18">
        <v>1.4</v>
      </c>
      <c r="J1562" s="23" t="s">
        <v>19</v>
      </c>
      <c r="K1562" s="23">
        <v>107726</v>
      </c>
      <c r="L1562" t="s">
        <v>271</v>
      </c>
      <c r="M1562" t="s">
        <v>3146</v>
      </c>
      <c r="N1562" t="s">
        <v>3147</v>
      </c>
      <c r="O1562" t="s">
        <v>947</v>
      </c>
      <c r="P1562" s="24"/>
      <c r="Q1562" s="18" t="s">
        <v>3736</v>
      </c>
    </row>
    <row r="1563" spans="1:17" hidden="1" x14ac:dyDescent="0.25">
      <c r="A1563" s="21" t="s">
        <v>1067</v>
      </c>
      <c r="B1563" t="s">
        <v>1210</v>
      </c>
      <c r="C1563" t="s">
        <v>102</v>
      </c>
      <c r="D1563" t="s">
        <v>1211</v>
      </c>
      <c r="E1563" t="s">
        <v>18</v>
      </c>
      <c r="F1563" s="18">
        <v>5</v>
      </c>
      <c r="G1563" s="22">
        <v>45799</v>
      </c>
      <c r="H1563" s="22">
        <v>45799</v>
      </c>
      <c r="I1563" s="18">
        <v>0.4</v>
      </c>
      <c r="J1563" s="23" t="s">
        <v>19</v>
      </c>
      <c r="K1563" s="23">
        <v>37228</v>
      </c>
      <c r="L1563" t="s">
        <v>20</v>
      </c>
      <c r="M1563" t="s">
        <v>3148</v>
      </c>
      <c r="N1563" t="s">
        <v>3149</v>
      </c>
      <c r="O1563" t="s">
        <v>947</v>
      </c>
      <c r="P1563" s="24"/>
      <c r="Q1563" s="18" t="s">
        <v>3740</v>
      </c>
    </row>
    <row r="1564" spans="1:17" hidden="1" x14ac:dyDescent="0.25">
      <c r="A1564" s="21" t="s">
        <v>406</v>
      </c>
      <c r="B1564" t="s">
        <v>407</v>
      </c>
      <c r="C1564" t="s">
        <v>106</v>
      </c>
      <c r="D1564" t="s">
        <v>408</v>
      </c>
      <c r="E1564" t="s">
        <v>18</v>
      </c>
      <c r="F1564" s="18">
        <v>4</v>
      </c>
      <c r="G1564" s="22">
        <v>45800</v>
      </c>
      <c r="H1564" s="22">
        <v>45800</v>
      </c>
      <c r="I1564" s="18">
        <v>0.4</v>
      </c>
      <c r="J1564" s="23" t="s">
        <v>28</v>
      </c>
      <c r="K1564" s="23"/>
      <c r="L1564" t="s">
        <v>38</v>
      </c>
      <c r="M1564" t="s">
        <v>38</v>
      </c>
      <c r="N1564" t="s">
        <v>1953</v>
      </c>
      <c r="O1564" t="s">
        <v>947</v>
      </c>
      <c r="P1564" s="24"/>
      <c r="Q1564" s="18" t="s">
        <v>3739</v>
      </c>
    </row>
    <row r="1565" spans="1:17" hidden="1" x14ac:dyDescent="0.25">
      <c r="A1565" s="21" t="s">
        <v>165</v>
      </c>
      <c r="B1565" t="s">
        <v>167</v>
      </c>
      <c r="C1565" t="s">
        <v>71</v>
      </c>
      <c r="D1565" t="s">
        <v>166</v>
      </c>
      <c r="E1565" t="s">
        <v>1209</v>
      </c>
      <c r="F1565" s="18">
        <v>20</v>
      </c>
      <c r="G1565" s="22">
        <v>45800</v>
      </c>
      <c r="H1565" s="22">
        <v>45800</v>
      </c>
      <c r="I1565" s="18">
        <v>0.4</v>
      </c>
      <c r="J1565" s="23" t="s">
        <v>28</v>
      </c>
      <c r="K1565" s="23"/>
      <c r="L1565" t="s">
        <v>250</v>
      </c>
      <c r="M1565" t="s">
        <v>250</v>
      </c>
      <c r="N1565" t="s">
        <v>3150</v>
      </c>
      <c r="O1565" t="s">
        <v>947</v>
      </c>
      <c r="P1565" s="24"/>
      <c r="Q1565" s="18" t="s">
        <v>21</v>
      </c>
    </row>
    <row r="1566" spans="1:17" hidden="1" x14ac:dyDescent="0.25">
      <c r="A1566" s="21" t="s">
        <v>303</v>
      </c>
      <c r="B1566" t="s">
        <v>304</v>
      </c>
      <c r="C1566" t="s">
        <v>305</v>
      </c>
      <c r="D1566" t="s">
        <v>306</v>
      </c>
      <c r="E1566" t="s">
        <v>48</v>
      </c>
      <c r="F1566" s="18">
        <v>9</v>
      </c>
      <c r="G1566" s="22">
        <v>45800</v>
      </c>
      <c r="H1566" s="22">
        <v>45800</v>
      </c>
      <c r="I1566" s="18">
        <v>0.4</v>
      </c>
      <c r="J1566" s="23" t="s">
        <v>28</v>
      </c>
      <c r="K1566" s="23"/>
      <c r="L1566" t="s">
        <v>61</v>
      </c>
      <c r="M1566" t="s">
        <v>61</v>
      </c>
      <c r="N1566" t="s">
        <v>3151</v>
      </c>
      <c r="O1566" t="s">
        <v>947</v>
      </c>
      <c r="P1566" s="24"/>
      <c r="Q1566" s="18" t="s">
        <v>21</v>
      </c>
    </row>
    <row r="1567" spans="1:17" hidden="1" x14ac:dyDescent="0.25">
      <c r="A1567" s="21" t="s">
        <v>275</v>
      </c>
      <c r="B1567" t="s">
        <v>276</v>
      </c>
      <c r="C1567" t="s">
        <v>277</v>
      </c>
      <c r="D1567" t="s">
        <v>278</v>
      </c>
      <c r="E1567" t="s">
        <v>48</v>
      </c>
      <c r="F1567" s="18">
        <v>9</v>
      </c>
      <c r="G1567" s="22">
        <v>45800</v>
      </c>
      <c r="H1567" s="22">
        <v>45800</v>
      </c>
      <c r="I1567" s="18">
        <v>0.4</v>
      </c>
      <c r="J1567" s="23" t="s">
        <v>28</v>
      </c>
      <c r="K1567" s="23"/>
      <c r="L1567" t="s">
        <v>1615</v>
      </c>
      <c r="M1567" t="s">
        <v>255</v>
      </c>
      <c r="N1567" t="s">
        <v>3152</v>
      </c>
      <c r="O1567" t="s">
        <v>947</v>
      </c>
      <c r="P1567" s="24"/>
      <c r="Q1567" s="18" t="s">
        <v>21</v>
      </c>
    </row>
    <row r="1568" spans="1:17" hidden="1" x14ac:dyDescent="0.25">
      <c r="A1568" s="21" t="s">
        <v>591</v>
      </c>
      <c r="B1568" t="s">
        <v>592</v>
      </c>
      <c r="C1568" t="s">
        <v>593</v>
      </c>
      <c r="D1568" t="s">
        <v>37</v>
      </c>
      <c r="E1568" t="s">
        <v>1209</v>
      </c>
      <c r="F1568" s="18">
        <v>19</v>
      </c>
      <c r="G1568" s="22">
        <v>45800</v>
      </c>
      <c r="H1568" s="22">
        <v>45800</v>
      </c>
      <c r="I1568" s="18">
        <v>0.4</v>
      </c>
      <c r="J1568" s="23" t="s">
        <v>28</v>
      </c>
      <c r="K1568" s="23"/>
      <c r="L1568" t="s">
        <v>29</v>
      </c>
      <c r="M1568" t="s">
        <v>2166</v>
      </c>
      <c r="N1568" t="s">
        <v>3153</v>
      </c>
      <c r="O1568" t="s">
        <v>947</v>
      </c>
      <c r="P1568" s="24"/>
      <c r="Q1568" s="18" t="s">
        <v>21</v>
      </c>
    </row>
    <row r="1569" spans="1:17" hidden="1" x14ac:dyDescent="0.25">
      <c r="A1569" s="21" t="s">
        <v>376</v>
      </c>
      <c r="B1569" t="s">
        <v>377</v>
      </c>
      <c r="C1569" t="s">
        <v>378</v>
      </c>
      <c r="D1569" t="s">
        <v>102</v>
      </c>
      <c r="E1569" t="s">
        <v>18</v>
      </c>
      <c r="F1569" s="18">
        <v>4</v>
      </c>
      <c r="G1569" s="22">
        <v>45800</v>
      </c>
      <c r="H1569" s="22">
        <v>45800</v>
      </c>
      <c r="I1569" s="18">
        <v>0.4</v>
      </c>
      <c r="J1569" s="23" t="s">
        <v>28</v>
      </c>
      <c r="K1569" s="23"/>
      <c r="L1569" t="s">
        <v>34</v>
      </c>
      <c r="M1569" t="s">
        <v>2156</v>
      </c>
      <c r="N1569" t="s">
        <v>3154</v>
      </c>
      <c r="O1569" t="s">
        <v>947</v>
      </c>
      <c r="P1569" s="24"/>
      <c r="Q1569" s="18" t="s">
        <v>21</v>
      </c>
    </row>
    <row r="1570" spans="1:17" hidden="1" x14ac:dyDescent="0.25">
      <c r="A1570" s="21" t="s">
        <v>244</v>
      </c>
      <c r="B1570" t="s">
        <v>246</v>
      </c>
      <c r="C1570" t="s">
        <v>245</v>
      </c>
      <c r="D1570" t="s">
        <v>210</v>
      </c>
      <c r="E1570" t="s">
        <v>48</v>
      </c>
      <c r="F1570" s="18">
        <v>9</v>
      </c>
      <c r="G1570" s="22">
        <v>45800</v>
      </c>
      <c r="H1570" s="22">
        <v>45800</v>
      </c>
      <c r="I1570" s="18">
        <v>0.4</v>
      </c>
      <c r="J1570" s="23" t="s">
        <v>28</v>
      </c>
      <c r="K1570" s="23"/>
      <c r="L1570" t="s">
        <v>259</v>
      </c>
      <c r="M1570" t="s">
        <v>251</v>
      </c>
      <c r="N1570" t="s">
        <v>3155</v>
      </c>
      <c r="O1570" t="s">
        <v>947</v>
      </c>
      <c r="P1570" s="24"/>
      <c r="Q1570" s="18" t="s">
        <v>3736</v>
      </c>
    </row>
    <row r="1571" spans="1:17" hidden="1" x14ac:dyDescent="0.25">
      <c r="A1571" s="21" t="s">
        <v>839</v>
      </c>
      <c r="B1571" t="s">
        <v>840</v>
      </c>
      <c r="C1571" t="s">
        <v>458</v>
      </c>
      <c r="D1571" t="s">
        <v>41</v>
      </c>
      <c r="E1571" t="s">
        <v>48</v>
      </c>
      <c r="F1571" s="18">
        <v>7</v>
      </c>
      <c r="G1571" s="22">
        <v>45800</v>
      </c>
      <c r="H1571" s="22">
        <v>45800</v>
      </c>
      <c r="I1571" s="18">
        <v>0.4</v>
      </c>
      <c r="J1571" s="23" t="s">
        <v>28</v>
      </c>
      <c r="K1571" s="23"/>
      <c r="L1571" t="s">
        <v>38</v>
      </c>
      <c r="M1571" t="s">
        <v>38</v>
      </c>
      <c r="N1571" t="s">
        <v>3156</v>
      </c>
      <c r="O1571" t="s">
        <v>947</v>
      </c>
      <c r="P1571" s="24"/>
      <c r="Q1571" s="18" t="s">
        <v>3739</v>
      </c>
    </row>
    <row r="1572" spans="1:17" hidden="1" x14ac:dyDescent="0.25">
      <c r="A1572" s="21" t="s">
        <v>646</v>
      </c>
      <c r="B1572" t="s">
        <v>647</v>
      </c>
      <c r="C1572" t="s">
        <v>58</v>
      </c>
      <c r="D1572" t="s">
        <v>648</v>
      </c>
      <c r="E1572" t="s">
        <v>18</v>
      </c>
      <c r="F1572" s="18">
        <v>4</v>
      </c>
      <c r="G1572" s="22">
        <v>45800</v>
      </c>
      <c r="H1572" s="22">
        <v>45800</v>
      </c>
      <c r="I1572" s="18">
        <v>0.4</v>
      </c>
      <c r="J1572" s="23" t="s">
        <v>28</v>
      </c>
      <c r="K1572" s="23"/>
      <c r="L1572" t="s">
        <v>29</v>
      </c>
      <c r="M1572" t="s">
        <v>2166</v>
      </c>
      <c r="N1572" t="s">
        <v>3157</v>
      </c>
      <c r="O1572" t="s">
        <v>947</v>
      </c>
      <c r="P1572" s="24"/>
      <c r="Q1572" s="18" t="s">
        <v>21</v>
      </c>
    </row>
    <row r="1573" spans="1:17" hidden="1" x14ac:dyDescent="0.25">
      <c r="A1573" s="21" t="s">
        <v>472</v>
      </c>
      <c r="B1573" t="s">
        <v>473</v>
      </c>
      <c r="C1573" t="s">
        <v>474</v>
      </c>
      <c r="D1573" t="s">
        <v>475</v>
      </c>
      <c r="E1573" t="s">
        <v>18</v>
      </c>
      <c r="F1573" s="18">
        <v>5</v>
      </c>
      <c r="G1573" s="22">
        <v>45800</v>
      </c>
      <c r="H1573" s="22">
        <v>45800</v>
      </c>
      <c r="I1573" s="18">
        <v>0.4</v>
      </c>
      <c r="J1573" s="23" t="s">
        <v>28</v>
      </c>
      <c r="K1573" s="23"/>
      <c r="L1573" t="s">
        <v>252</v>
      </c>
      <c r="M1573" t="s">
        <v>1730</v>
      </c>
      <c r="N1573" t="s">
        <v>3158</v>
      </c>
      <c r="O1573" t="s">
        <v>947</v>
      </c>
      <c r="P1573" s="24"/>
      <c r="Q1573" s="18" t="s">
        <v>21</v>
      </c>
    </row>
    <row r="1574" spans="1:17" hidden="1" x14ac:dyDescent="0.25">
      <c r="A1574" s="21" t="s">
        <v>221</v>
      </c>
      <c r="B1574" t="s">
        <v>223</v>
      </c>
      <c r="C1574" t="s">
        <v>47</v>
      </c>
      <c r="D1574" t="s">
        <v>222</v>
      </c>
      <c r="E1574" t="s">
        <v>100</v>
      </c>
      <c r="F1574" s="18">
        <v>22</v>
      </c>
      <c r="G1574" s="22">
        <v>45800</v>
      </c>
      <c r="H1574" s="22">
        <v>45800</v>
      </c>
      <c r="I1574" s="18">
        <v>0.4</v>
      </c>
      <c r="J1574" s="23" t="s">
        <v>19</v>
      </c>
      <c r="K1574" s="23">
        <v>19166</v>
      </c>
      <c r="L1574" t="s">
        <v>252</v>
      </c>
      <c r="M1574" t="s">
        <v>2147</v>
      </c>
      <c r="N1574" t="s">
        <v>3159</v>
      </c>
      <c r="O1574" t="s">
        <v>947</v>
      </c>
      <c r="P1574" s="24"/>
      <c r="Q1574" s="18" t="s">
        <v>21</v>
      </c>
    </row>
    <row r="1575" spans="1:17" hidden="1" x14ac:dyDescent="0.25">
      <c r="A1575" s="21" t="s">
        <v>96</v>
      </c>
      <c r="B1575" t="s">
        <v>99</v>
      </c>
      <c r="C1575" t="s">
        <v>97</v>
      </c>
      <c r="D1575" t="s">
        <v>98</v>
      </c>
      <c r="E1575" t="s">
        <v>18</v>
      </c>
      <c r="F1575" s="18">
        <v>5</v>
      </c>
      <c r="G1575" s="22">
        <v>45800</v>
      </c>
      <c r="H1575" s="22">
        <v>45800</v>
      </c>
      <c r="I1575" s="18">
        <v>0.4</v>
      </c>
      <c r="J1575" s="23" t="s">
        <v>28</v>
      </c>
      <c r="K1575" s="23"/>
      <c r="L1575" t="s">
        <v>259</v>
      </c>
      <c r="M1575" t="s">
        <v>937</v>
      </c>
      <c r="N1575" t="s">
        <v>3160</v>
      </c>
      <c r="O1575" t="s">
        <v>947</v>
      </c>
      <c r="P1575" s="24"/>
      <c r="Q1575" s="18" t="s">
        <v>3739</v>
      </c>
    </row>
    <row r="1576" spans="1:17" hidden="1" x14ac:dyDescent="0.25">
      <c r="A1576" s="21" t="s">
        <v>440</v>
      </c>
      <c r="B1576" t="s">
        <v>441</v>
      </c>
      <c r="C1576" t="s">
        <v>170</v>
      </c>
      <c r="D1576" t="s">
        <v>442</v>
      </c>
      <c r="E1576" t="s">
        <v>100</v>
      </c>
      <c r="F1576" s="18">
        <v>22</v>
      </c>
      <c r="G1576" s="22">
        <v>45800</v>
      </c>
      <c r="H1576" s="22">
        <v>45800</v>
      </c>
      <c r="I1576" s="18">
        <v>0.4</v>
      </c>
      <c r="J1576" s="23" t="s">
        <v>19</v>
      </c>
      <c r="K1576" s="23">
        <v>19166</v>
      </c>
      <c r="L1576" t="s">
        <v>259</v>
      </c>
      <c r="M1576" t="s">
        <v>937</v>
      </c>
      <c r="N1576" t="s">
        <v>3010</v>
      </c>
      <c r="O1576" t="s">
        <v>947</v>
      </c>
      <c r="P1576" s="24"/>
      <c r="Q1576" s="18" t="s">
        <v>21</v>
      </c>
    </row>
    <row r="1577" spans="1:17" hidden="1" x14ac:dyDescent="0.25">
      <c r="A1577" s="21" t="s">
        <v>134</v>
      </c>
      <c r="B1577" t="s">
        <v>136</v>
      </c>
      <c r="C1577" t="s">
        <v>135</v>
      </c>
      <c r="D1577" t="s">
        <v>133</v>
      </c>
      <c r="E1577" t="s">
        <v>100</v>
      </c>
      <c r="F1577" s="18">
        <v>23</v>
      </c>
      <c r="G1577" s="22">
        <v>45800</v>
      </c>
      <c r="H1577" s="22">
        <v>45800</v>
      </c>
      <c r="I1577" s="18">
        <v>0.4</v>
      </c>
      <c r="J1577" s="23" t="s">
        <v>19</v>
      </c>
      <c r="K1577" s="23">
        <v>19166</v>
      </c>
      <c r="L1577" t="s">
        <v>70</v>
      </c>
      <c r="M1577" t="s">
        <v>2137</v>
      </c>
      <c r="N1577" t="s">
        <v>3161</v>
      </c>
      <c r="O1577" t="s">
        <v>947</v>
      </c>
      <c r="P1577" s="24"/>
      <c r="Q1577" s="18" t="s">
        <v>21</v>
      </c>
    </row>
    <row r="1578" spans="1:17" hidden="1" x14ac:dyDescent="0.25">
      <c r="A1578" s="21" t="s">
        <v>188</v>
      </c>
      <c r="B1578" t="s">
        <v>190</v>
      </c>
      <c r="C1578" t="s">
        <v>189</v>
      </c>
      <c r="D1578" t="s">
        <v>45</v>
      </c>
      <c r="E1578" t="s">
        <v>48</v>
      </c>
      <c r="F1578" s="18">
        <v>13</v>
      </c>
      <c r="G1578" s="22">
        <v>45800</v>
      </c>
      <c r="H1578" s="22">
        <v>45800</v>
      </c>
      <c r="I1578" s="18">
        <v>0.4</v>
      </c>
      <c r="J1578" s="23" t="s">
        <v>19</v>
      </c>
      <c r="K1578" s="23">
        <v>30779</v>
      </c>
      <c r="L1578" t="s">
        <v>918</v>
      </c>
      <c r="M1578" t="s">
        <v>2137</v>
      </c>
      <c r="N1578" t="s">
        <v>3162</v>
      </c>
      <c r="O1578" t="s">
        <v>947</v>
      </c>
      <c r="P1578" s="24"/>
      <c r="Q1578" s="18" t="s">
        <v>21</v>
      </c>
    </row>
    <row r="1579" spans="1:17" hidden="1" x14ac:dyDescent="0.25">
      <c r="A1579" s="21" t="s">
        <v>280</v>
      </c>
      <c r="B1579" t="s">
        <v>281</v>
      </c>
      <c r="C1579" t="s">
        <v>154</v>
      </c>
      <c r="D1579" t="s">
        <v>282</v>
      </c>
      <c r="E1579" t="s">
        <v>18</v>
      </c>
      <c r="F1579" s="18">
        <v>5</v>
      </c>
      <c r="G1579" s="22">
        <v>45800</v>
      </c>
      <c r="H1579" s="22">
        <v>45800</v>
      </c>
      <c r="I1579" s="18">
        <v>0.4</v>
      </c>
      <c r="J1579" s="23" t="s">
        <v>19</v>
      </c>
      <c r="K1579" s="23">
        <v>37228</v>
      </c>
      <c r="L1579" t="s">
        <v>70</v>
      </c>
      <c r="M1579" t="s">
        <v>1577</v>
      </c>
      <c r="N1579" t="s">
        <v>3163</v>
      </c>
      <c r="O1579" t="s">
        <v>947</v>
      </c>
      <c r="P1579" s="24"/>
      <c r="Q1579" s="18" t="s">
        <v>3737</v>
      </c>
    </row>
    <row r="1580" spans="1:17" hidden="1" x14ac:dyDescent="0.25">
      <c r="A1580" s="21" t="s">
        <v>649</v>
      </c>
      <c r="B1580" t="s">
        <v>660</v>
      </c>
      <c r="C1580" t="s">
        <v>576</v>
      </c>
      <c r="D1580" t="s">
        <v>164</v>
      </c>
      <c r="E1580" t="s">
        <v>1209</v>
      </c>
      <c r="F1580" s="18">
        <v>19</v>
      </c>
      <c r="G1580" s="22">
        <v>45800</v>
      </c>
      <c r="H1580" s="22">
        <v>45800</v>
      </c>
      <c r="I1580" s="18">
        <v>0.4</v>
      </c>
      <c r="J1580" s="23" t="s">
        <v>19</v>
      </c>
      <c r="K1580" s="23">
        <v>30779</v>
      </c>
      <c r="L1580" t="s">
        <v>20</v>
      </c>
      <c r="M1580" t="s">
        <v>250</v>
      </c>
      <c r="N1580" t="s">
        <v>3164</v>
      </c>
      <c r="O1580" t="s">
        <v>947</v>
      </c>
      <c r="P1580" s="24"/>
      <c r="Q1580" s="18" t="s">
        <v>21</v>
      </c>
    </row>
    <row r="1581" spans="1:17" hidden="1" x14ac:dyDescent="0.25">
      <c r="A1581" s="21" t="s">
        <v>1164</v>
      </c>
      <c r="B1581" t="s">
        <v>1403</v>
      </c>
      <c r="C1581" t="s">
        <v>1404</v>
      </c>
      <c r="D1581" t="s">
        <v>369</v>
      </c>
      <c r="E1581" t="s">
        <v>48</v>
      </c>
      <c r="F1581" s="18">
        <v>6</v>
      </c>
      <c r="G1581" s="22">
        <v>45800.333333333299</v>
      </c>
      <c r="H1581" s="22">
        <v>45800.791666666701</v>
      </c>
      <c r="I1581" s="18">
        <v>0.4</v>
      </c>
      <c r="J1581" s="23" t="s">
        <v>19</v>
      </c>
      <c r="K1581" s="23">
        <v>30779</v>
      </c>
      <c r="L1581" t="s">
        <v>2253</v>
      </c>
      <c r="M1581" t="s">
        <v>3081</v>
      </c>
      <c r="N1581" t="s">
        <v>3165</v>
      </c>
      <c r="O1581" t="s">
        <v>947</v>
      </c>
      <c r="P1581" s="24"/>
      <c r="Q1581" s="18" t="s">
        <v>3744</v>
      </c>
    </row>
    <row r="1582" spans="1:17" hidden="1" x14ac:dyDescent="0.25">
      <c r="A1582" s="21" t="s">
        <v>240</v>
      </c>
      <c r="B1582" t="s">
        <v>243</v>
      </c>
      <c r="C1582" t="s">
        <v>241</v>
      </c>
      <c r="D1582" t="s">
        <v>242</v>
      </c>
      <c r="E1582" t="s">
        <v>18</v>
      </c>
      <c r="F1582" s="18">
        <v>5</v>
      </c>
      <c r="G1582" s="22">
        <v>45801</v>
      </c>
      <c r="H1582" s="22">
        <v>45801</v>
      </c>
      <c r="I1582" s="18">
        <v>0.4</v>
      </c>
      <c r="J1582" s="23" t="s">
        <v>19</v>
      </c>
      <c r="K1582" s="23">
        <v>37228</v>
      </c>
      <c r="L1582" t="s">
        <v>263</v>
      </c>
      <c r="M1582" t="s">
        <v>264</v>
      </c>
      <c r="N1582" t="s">
        <v>3166</v>
      </c>
      <c r="O1582" t="s">
        <v>947</v>
      </c>
      <c r="P1582" s="24"/>
      <c r="Q1582" s="18" t="s">
        <v>21</v>
      </c>
    </row>
    <row r="1583" spans="1:17" hidden="1" x14ac:dyDescent="0.25">
      <c r="A1583" s="21" t="s">
        <v>437</v>
      </c>
      <c r="B1583" t="s">
        <v>91</v>
      </c>
      <c r="C1583" t="s">
        <v>438</v>
      </c>
      <c r="D1583" t="s">
        <v>439</v>
      </c>
      <c r="E1583" t="s">
        <v>18</v>
      </c>
      <c r="F1583" s="18">
        <v>4</v>
      </c>
      <c r="G1583" s="22">
        <v>45802</v>
      </c>
      <c r="H1583" s="22">
        <v>45802</v>
      </c>
      <c r="I1583" s="18">
        <v>0.4</v>
      </c>
      <c r="J1583" s="23" t="s">
        <v>19</v>
      </c>
      <c r="K1583" s="23">
        <v>37228</v>
      </c>
      <c r="L1583" t="s">
        <v>20</v>
      </c>
      <c r="M1583" t="s">
        <v>269</v>
      </c>
      <c r="N1583" t="s">
        <v>3167</v>
      </c>
      <c r="O1583" t="s">
        <v>46</v>
      </c>
      <c r="P1583" s="24" t="s">
        <v>2667</v>
      </c>
      <c r="Q1583" s="18" t="s">
        <v>21</v>
      </c>
    </row>
    <row r="1584" spans="1:17" hidden="1" x14ac:dyDescent="0.25">
      <c r="A1584" s="21" t="s">
        <v>451</v>
      </c>
      <c r="B1584" t="s">
        <v>452</v>
      </c>
      <c r="C1584" t="s">
        <v>453</v>
      </c>
      <c r="D1584" t="s">
        <v>454</v>
      </c>
      <c r="E1584" t="s">
        <v>48</v>
      </c>
      <c r="F1584" s="18">
        <v>8</v>
      </c>
      <c r="G1584" s="22">
        <v>45803</v>
      </c>
      <c r="H1584" s="22">
        <v>45803</v>
      </c>
      <c r="I1584" s="18">
        <v>0.4</v>
      </c>
      <c r="J1584" s="23" t="s">
        <v>19</v>
      </c>
      <c r="K1584" s="23">
        <v>30779</v>
      </c>
      <c r="L1584" t="s">
        <v>250</v>
      </c>
      <c r="M1584" t="s">
        <v>3168</v>
      </c>
      <c r="N1584" t="s">
        <v>3169</v>
      </c>
      <c r="O1584" t="s">
        <v>947</v>
      </c>
      <c r="P1584" s="24"/>
      <c r="Q1584" s="18" t="s">
        <v>21</v>
      </c>
    </row>
    <row r="1585" spans="1:17" hidden="1" x14ac:dyDescent="0.25">
      <c r="A1585" s="21" t="s">
        <v>165</v>
      </c>
      <c r="B1585" t="s">
        <v>167</v>
      </c>
      <c r="C1585" t="s">
        <v>71</v>
      </c>
      <c r="D1585" t="s">
        <v>166</v>
      </c>
      <c r="E1585" t="s">
        <v>1209</v>
      </c>
      <c r="F1585" s="18">
        <v>20</v>
      </c>
      <c r="G1585" s="22">
        <v>45803</v>
      </c>
      <c r="H1585" s="22">
        <v>45803</v>
      </c>
      <c r="I1585" s="18">
        <v>0.4</v>
      </c>
      <c r="J1585" s="23" t="s">
        <v>19</v>
      </c>
      <c r="K1585" s="23">
        <v>30779</v>
      </c>
      <c r="L1585" t="s">
        <v>250</v>
      </c>
      <c r="M1585" t="s">
        <v>20</v>
      </c>
      <c r="N1585" t="s">
        <v>3170</v>
      </c>
      <c r="O1585" t="s">
        <v>947</v>
      </c>
      <c r="P1585" s="24"/>
      <c r="Q1585" s="18" t="s">
        <v>21</v>
      </c>
    </row>
    <row r="1586" spans="1:17" hidden="1" x14ac:dyDescent="0.25">
      <c r="A1586" s="21" t="s">
        <v>440</v>
      </c>
      <c r="B1586" t="s">
        <v>441</v>
      </c>
      <c r="C1586" t="s">
        <v>170</v>
      </c>
      <c r="D1586" t="s">
        <v>442</v>
      </c>
      <c r="E1586" t="s">
        <v>100</v>
      </c>
      <c r="F1586" s="18">
        <v>22</v>
      </c>
      <c r="G1586" s="22">
        <v>45803</v>
      </c>
      <c r="H1586" s="22">
        <v>45803</v>
      </c>
      <c r="I1586" s="18">
        <v>0.4</v>
      </c>
      <c r="J1586" s="23" t="s">
        <v>28</v>
      </c>
      <c r="K1586" s="23"/>
      <c r="L1586" t="s">
        <v>259</v>
      </c>
      <c r="M1586" t="s">
        <v>1506</v>
      </c>
      <c r="N1586" t="s">
        <v>3171</v>
      </c>
      <c r="O1586" t="s">
        <v>947</v>
      </c>
      <c r="P1586" s="24"/>
      <c r="Q1586" s="18" t="s">
        <v>21</v>
      </c>
    </row>
    <row r="1587" spans="1:17" hidden="1" x14ac:dyDescent="0.25">
      <c r="A1587" s="21" t="s">
        <v>674</v>
      </c>
      <c r="B1587" t="s">
        <v>675</v>
      </c>
      <c r="C1587" t="s">
        <v>676</v>
      </c>
      <c r="D1587" t="s">
        <v>677</v>
      </c>
      <c r="E1587" t="s">
        <v>48</v>
      </c>
      <c r="F1587" s="18">
        <v>12</v>
      </c>
      <c r="G1587" s="22">
        <v>45803</v>
      </c>
      <c r="H1587" s="22">
        <v>45803</v>
      </c>
      <c r="I1587" s="18">
        <v>0.4</v>
      </c>
      <c r="J1587" s="23" t="s">
        <v>28</v>
      </c>
      <c r="K1587" s="23"/>
      <c r="L1587" t="s">
        <v>250</v>
      </c>
      <c r="M1587" t="s">
        <v>250</v>
      </c>
      <c r="N1587" t="s">
        <v>3172</v>
      </c>
      <c r="O1587" t="s">
        <v>947</v>
      </c>
      <c r="P1587" s="24"/>
      <c r="Q1587" s="18" t="s">
        <v>21</v>
      </c>
    </row>
    <row r="1588" spans="1:17" hidden="1" x14ac:dyDescent="0.25">
      <c r="A1588" s="21" t="s">
        <v>88</v>
      </c>
      <c r="B1588" t="s">
        <v>91</v>
      </c>
      <c r="C1588" t="s">
        <v>89</v>
      </c>
      <c r="D1588" t="s">
        <v>90</v>
      </c>
      <c r="E1588" t="s">
        <v>48</v>
      </c>
      <c r="F1588" s="18">
        <v>10</v>
      </c>
      <c r="G1588" s="22">
        <v>45803</v>
      </c>
      <c r="H1588" s="22">
        <v>45803</v>
      </c>
      <c r="I1588" s="18">
        <v>0.4</v>
      </c>
      <c r="J1588" s="23" t="s">
        <v>19</v>
      </c>
      <c r="K1588" s="23">
        <v>30779</v>
      </c>
      <c r="L1588" t="s">
        <v>250</v>
      </c>
      <c r="M1588" t="s">
        <v>3168</v>
      </c>
      <c r="N1588" t="s">
        <v>3173</v>
      </c>
      <c r="O1588" t="s">
        <v>947</v>
      </c>
      <c r="P1588" s="24"/>
      <c r="Q1588" s="18" t="s">
        <v>21</v>
      </c>
    </row>
    <row r="1589" spans="1:17" hidden="1" x14ac:dyDescent="0.25">
      <c r="A1589" s="21" t="s">
        <v>1165</v>
      </c>
      <c r="B1589" t="s">
        <v>1405</v>
      </c>
      <c r="C1589" t="s">
        <v>1406</v>
      </c>
      <c r="D1589" t="s">
        <v>1407</v>
      </c>
      <c r="E1589" t="s">
        <v>18</v>
      </c>
      <c r="F1589" s="18">
        <v>5</v>
      </c>
      <c r="G1589" s="22">
        <v>45803</v>
      </c>
      <c r="H1589" s="22">
        <v>45803</v>
      </c>
      <c r="I1589" s="18">
        <v>0.4</v>
      </c>
      <c r="J1589" s="23" t="s">
        <v>28</v>
      </c>
      <c r="K1589" s="23"/>
      <c r="L1589" t="s">
        <v>250</v>
      </c>
      <c r="M1589" t="s">
        <v>3168</v>
      </c>
      <c r="N1589" t="s">
        <v>3174</v>
      </c>
      <c r="O1589" t="s">
        <v>947</v>
      </c>
      <c r="P1589" s="24"/>
      <c r="Q1589" s="18" t="s">
        <v>21</v>
      </c>
    </row>
    <row r="1590" spans="1:17" hidden="1" x14ac:dyDescent="0.25">
      <c r="A1590" s="21" t="s">
        <v>389</v>
      </c>
      <c r="B1590" t="s">
        <v>390</v>
      </c>
      <c r="C1590" t="s">
        <v>391</v>
      </c>
      <c r="D1590" t="s">
        <v>392</v>
      </c>
      <c r="E1590" t="s">
        <v>18</v>
      </c>
      <c r="F1590" s="18">
        <v>4</v>
      </c>
      <c r="G1590" s="22">
        <v>45803</v>
      </c>
      <c r="H1590" s="22">
        <v>45803</v>
      </c>
      <c r="I1590" s="18">
        <v>0.4</v>
      </c>
      <c r="J1590" s="23" t="s">
        <v>28</v>
      </c>
      <c r="K1590" s="23"/>
      <c r="L1590" t="s">
        <v>250</v>
      </c>
      <c r="M1590" t="s">
        <v>20</v>
      </c>
      <c r="N1590" t="s">
        <v>3175</v>
      </c>
      <c r="O1590" t="s">
        <v>947</v>
      </c>
      <c r="P1590" s="24"/>
      <c r="Q1590" s="18" t="s">
        <v>21</v>
      </c>
    </row>
    <row r="1591" spans="1:17" hidden="1" x14ac:dyDescent="0.25">
      <c r="A1591" s="21" t="s">
        <v>491</v>
      </c>
      <c r="B1591" t="s">
        <v>492</v>
      </c>
      <c r="C1591" t="s">
        <v>396</v>
      </c>
      <c r="D1591" t="s">
        <v>111</v>
      </c>
      <c r="E1591" t="s">
        <v>48</v>
      </c>
      <c r="F1591" s="18">
        <v>12</v>
      </c>
      <c r="G1591" s="22">
        <v>45803</v>
      </c>
      <c r="H1591" s="22">
        <v>45803</v>
      </c>
      <c r="I1591" s="18">
        <v>0.4</v>
      </c>
      <c r="J1591" s="23" t="s">
        <v>19</v>
      </c>
      <c r="K1591" s="23">
        <v>30779</v>
      </c>
      <c r="L1591" t="s">
        <v>38</v>
      </c>
      <c r="M1591" t="s">
        <v>1925</v>
      </c>
      <c r="N1591" t="s">
        <v>3176</v>
      </c>
      <c r="O1591" t="s">
        <v>947</v>
      </c>
      <c r="P1591" s="24"/>
      <c r="Q1591" s="18" t="s">
        <v>21</v>
      </c>
    </row>
    <row r="1592" spans="1:17" hidden="1" x14ac:dyDescent="0.25">
      <c r="A1592" s="21" t="s">
        <v>105</v>
      </c>
      <c r="B1592" t="s">
        <v>108</v>
      </c>
      <c r="C1592" t="s">
        <v>106</v>
      </c>
      <c r="D1592" t="s">
        <v>107</v>
      </c>
      <c r="E1592" t="s">
        <v>48</v>
      </c>
      <c r="F1592" s="18">
        <v>10</v>
      </c>
      <c r="G1592" s="22">
        <v>45803</v>
      </c>
      <c r="H1592" s="22">
        <v>45803</v>
      </c>
      <c r="I1592" s="18">
        <v>0.4</v>
      </c>
      <c r="J1592" s="23" t="s">
        <v>28</v>
      </c>
      <c r="K1592" s="23"/>
      <c r="L1592" t="s">
        <v>259</v>
      </c>
      <c r="M1592" t="s">
        <v>328</v>
      </c>
      <c r="N1592" t="s">
        <v>3177</v>
      </c>
      <c r="O1592" t="s">
        <v>947</v>
      </c>
      <c r="P1592" s="24"/>
      <c r="Q1592" s="18" t="s">
        <v>3739</v>
      </c>
    </row>
    <row r="1593" spans="1:17" hidden="1" x14ac:dyDescent="0.25">
      <c r="A1593" s="21" t="s">
        <v>142</v>
      </c>
      <c r="B1593" t="s">
        <v>145</v>
      </c>
      <c r="C1593" t="s">
        <v>143</v>
      </c>
      <c r="D1593" t="s">
        <v>144</v>
      </c>
      <c r="E1593" t="s">
        <v>1209</v>
      </c>
      <c r="F1593" s="18">
        <v>18</v>
      </c>
      <c r="G1593" s="22">
        <v>45803</v>
      </c>
      <c r="H1593" s="22">
        <v>45803</v>
      </c>
      <c r="I1593" s="18">
        <v>0.4</v>
      </c>
      <c r="J1593" s="23" t="s">
        <v>28</v>
      </c>
      <c r="K1593" s="23"/>
      <c r="L1593" t="s">
        <v>81</v>
      </c>
      <c r="M1593" t="s">
        <v>255</v>
      </c>
      <c r="N1593" t="s">
        <v>3178</v>
      </c>
      <c r="O1593" t="s">
        <v>947</v>
      </c>
      <c r="P1593" s="24"/>
      <c r="Q1593" s="18" t="s">
        <v>21</v>
      </c>
    </row>
    <row r="1594" spans="1:17" hidden="1" x14ac:dyDescent="0.25">
      <c r="A1594" s="21" t="s">
        <v>221</v>
      </c>
      <c r="B1594" t="s">
        <v>223</v>
      </c>
      <c r="C1594" t="s">
        <v>47</v>
      </c>
      <c r="D1594" t="s">
        <v>222</v>
      </c>
      <c r="E1594" t="s">
        <v>100</v>
      </c>
      <c r="F1594" s="18">
        <v>22</v>
      </c>
      <c r="G1594" s="22">
        <v>45803</v>
      </c>
      <c r="H1594" s="22">
        <v>45805</v>
      </c>
      <c r="I1594" s="18">
        <v>2.4</v>
      </c>
      <c r="J1594" s="23" t="s">
        <v>19</v>
      </c>
      <c r="K1594" s="23">
        <v>114998</v>
      </c>
      <c r="L1594" t="s">
        <v>252</v>
      </c>
      <c r="M1594" t="s">
        <v>3179</v>
      </c>
      <c r="N1594" t="s">
        <v>3180</v>
      </c>
      <c r="O1594" t="s">
        <v>947</v>
      </c>
      <c r="P1594" s="24"/>
      <c r="Q1594" s="18" t="s">
        <v>21</v>
      </c>
    </row>
    <row r="1595" spans="1:17" hidden="1" x14ac:dyDescent="0.25">
      <c r="A1595" s="21" t="s">
        <v>433</v>
      </c>
      <c r="B1595" t="s">
        <v>434</v>
      </c>
      <c r="C1595" t="s">
        <v>435</v>
      </c>
      <c r="D1595" t="s">
        <v>436</v>
      </c>
      <c r="E1595" t="s">
        <v>18</v>
      </c>
      <c r="F1595" s="18">
        <v>4</v>
      </c>
      <c r="G1595" s="22">
        <v>45803</v>
      </c>
      <c r="H1595" s="22">
        <v>45805</v>
      </c>
      <c r="I1595" s="18">
        <v>2.4</v>
      </c>
      <c r="J1595" s="23" t="s">
        <v>19</v>
      </c>
      <c r="K1595" s="23">
        <v>223366</v>
      </c>
      <c r="L1595" t="s">
        <v>1702</v>
      </c>
      <c r="M1595" t="s">
        <v>3181</v>
      </c>
      <c r="N1595" t="s">
        <v>3182</v>
      </c>
      <c r="O1595" t="s">
        <v>947</v>
      </c>
      <c r="P1595" s="24"/>
      <c r="Q1595" s="18" t="s">
        <v>21</v>
      </c>
    </row>
    <row r="1596" spans="1:17" hidden="1" x14ac:dyDescent="0.25">
      <c r="A1596" s="21" t="s">
        <v>1080</v>
      </c>
      <c r="B1596" t="s">
        <v>1235</v>
      </c>
      <c r="C1596" t="s">
        <v>1236</v>
      </c>
      <c r="D1596" t="s">
        <v>210</v>
      </c>
      <c r="E1596" t="s">
        <v>48</v>
      </c>
      <c r="F1596" s="18">
        <v>8</v>
      </c>
      <c r="G1596" s="22">
        <v>45803</v>
      </c>
      <c r="H1596" s="22">
        <v>45807</v>
      </c>
      <c r="I1596" s="18">
        <v>4.4000000000000004</v>
      </c>
      <c r="J1596" s="23" t="s">
        <v>19</v>
      </c>
      <c r="K1596" s="23">
        <v>338567</v>
      </c>
      <c r="L1596" t="s">
        <v>61</v>
      </c>
      <c r="M1596" t="s">
        <v>328</v>
      </c>
      <c r="N1596" t="s">
        <v>3183</v>
      </c>
      <c r="O1596" t="s">
        <v>947</v>
      </c>
      <c r="P1596" s="24"/>
      <c r="Q1596" s="18" t="s">
        <v>21</v>
      </c>
    </row>
    <row r="1597" spans="1:17" hidden="1" x14ac:dyDescent="0.25">
      <c r="A1597" s="21" t="s">
        <v>455</v>
      </c>
      <c r="B1597" t="s">
        <v>456</v>
      </c>
      <c r="C1597" t="s">
        <v>133</v>
      </c>
      <c r="D1597" t="s">
        <v>457</v>
      </c>
      <c r="E1597" t="s">
        <v>48</v>
      </c>
      <c r="F1597" s="18">
        <v>13</v>
      </c>
      <c r="G1597" s="22">
        <v>45803</v>
      </c>
      <c r="H1597" s="22">
        <v>45803</v>
      </c>
      <c r="I1597" s="18">
        <v>0.4</v>
      </c>
      <c r="J1597" s="23" t="s">
        <v>19</v>
      </c>
      <c r="K1597" s="23">
        <v>30779</v>
      </c>
      <c r="L1597" t="s">
        <v>38</v>
      </c>
      <c r="M1597" t="s">
        <v>1925</v>
      </c>
      <c r="N1597" t="s">
        <v>3184</v>
      </c>
      <c r="O1597" t="s">
        <v>947</v>
      </c>
      <c r="P1597" s="24"/>
      <c r="Q1597" s="18" t="s">
        <v>21</v>
      </c>
    </row>
    <row r="1598" spans="1:17" hidden="1" x14ac:dyDescent="0.25">
      <c r="A1598" s="21" t="s">
        <v>664</v>
      </c>
      <c r="B1598" t="s">
        <v>611</v>
      </c>
      <c r="C1598" t="s">
        <v>301</v>
      </c>
      <c r="D1598" t="s">
        <v>54</v>
      </c>
      <c r="E1598" t="s">
        <v>48</v>
      </c>
      <c r="F1598" s="18">
        <v>8</v>
      </c>
      <c r="G1598" s="22">
        <v>45803</v>
      </c>
      <c r="H1598" s="22">
        <v>45803</v>
      </c>
      <c r="I1598" s="18">
        <v>0.4</v>
      </c>
      <c r="J1598" s="23" t="s">
        <v>19</v>
      </c>
      <c r="K1598" s="23">
        <v>30779</v>
      </c>
      <c r="L1598" t="s">
        <v>265</v>
      </c>
      <c r="M1598" t="s">
        <v>264</v>
      </c>
      <c r="N1598" t="s">
        <v>3185</v>
      </c>
      <c r="O1598" t="s">
        <v>947</v>
      </c>
      <c r="P1598" s="24"/>
      <c r="Q1598" s="18" t="s">
        <v>21</v>
      </c>
    </row>
    <row r="1599" spans="1:17" hidden="1" x14ac:dyDescent="0.25">
      <c r="A1599" s="21" t="s">
        <v>1166</v>
      </c>
      <c r="B1599" t="s">
        <v>427</v>
      </c>
      <c r="C1599" t="s">
        <v>156</v>
      </c>
      <c r="D1599" t="s">
        <v>1408</v>
      </c>
      <c r="E1599" t="s">
        <v>48</v>
      </c>
      <c r="F1599" s="18">
        <v>9</v>
      </c>
      <c r="G1599" s="22">
        <v>45803</v>
      </c>
      <c r="H1599" s="22">
        <v>45808</v>
      </c>
      <c r="I1599" s="18">
        <v>5.4</v>
      </c>
      <c r="J1599" s="23" t="s">
        <v>19</v>
      </c>
      <c r="K1599" s="23">
        <v>415514</v>
      </c>
      <c r="L1599" t="s">
        <v>34</v>
      </c>
      <c r="M1599" t="s">
        <v>38</v>
      </c>
      <c r="N1599" t="s">
        <v>3186</v>
      </c>
      <c r="O1599" t="s">
        <v>46</v>
      </c>
      <c r="P1599" s="24">
        <v>283456</v>
      </c>
      <c r="Q1599" s="18" t="s">
        <v>21</v>
      </c>
    </row>
    <row r="1600" spans="1:17" hidden="1" x14ac:dyDescent="0.25">
      <c r="A1600" s="21" t="s">
        <v>753</v>
      </c>
      <c r="B1600" t="s">
        <v>427</v>
      </c>
      <c r="C1600" t="s">
        <v>754</v>
      </c>
      <c r="D1600" t="s">
        <v>755</v>
      </c>
      <c r="E1600" t="s">
        <v>48</v>
      </c>
      <c r="F1600" s="18">
        <v>10</v>
      </c>
      <c r="G1600" s="22">
        <v>45803</v>
      </c>
      <c r="H1600" s="22">
        <v>45808</v>
      </c>
      <c r="I1600" s="18">
        <v>5.4</v>
      </c>
      <c r="J1600" s="23" t="s">
        <v>19</v>
      </c>
      <c r="K1600" s="23">
        <v>415514</v>
      </c>
      <c r="L1600" t="s">
        <v>252</v>
      </c>
      <c r="M1600" t="s">
        <v>259</v>
      </c>
      <c r="N1600" t="s">
        <v>3187</v>
      </c>
      <c r="O1600" t="s">
        <v>46</v>
      </c>
      <c r="P1600" s="24">
        <v>455998</v>
      </c>
      <c r="Q1600" s="18" t="s">
        <v>3736</v>
      </c>
    </row>
    <row r="1601" spans="1:17" hidden="1" x14ac:dyDescent="0.25">
      <c r="A1601" s="21" t="s">
        <v>687</v>
      </c>
      <c r="B1601" t="s">
        <v>688</v>
      </c>
      <c r="C1601" t="s">
        <v>689</v>
      </c>
      <c r="D1601" t="s">
        <v>85</v>
      </c>
      <c r="E1601" t="s">
        <v>48</v>
      </c>
      <c r="F1601" s="18">
        <v>13</v>
      </c>
      <c r="G1601" s="22">
        <v>45803</v>
      </c>
      <c r="H1601" s="22">
        <v>45806</v>
      </c>
      <c r="I1601" s="18">
        <v>3.4</v>
      </c>
      <c r="J1601" s="23" t="s">
        <v>19</v>
      </c>
      <c r="K1601" s="23">
        <v>261620</v>
      </c>
      <c r="L1601" t="s">
        <v>265</v>
      </c>
      <c r="M1601" t="s">
        <v>259</v>
      </c>
      <c r="N1601" t="s">
        <v>3188</v>
      </c>
      <c r="O1601" t="s">
        <v>46</v>
      </c>
      <c r="P1601" s="24">
        <v>268256</v>
      </c>
      <c r="Q1601" s="18" t="s">
        <v>21</v>
      </c>
    </row>
    <row r="1602" spans="1:17" hidden="1" x14ac:dyDescent="0.25">
      <c r="A1602" s="21" t="s">
        <v>1126</v>
      </c>
      <c r="B1602" t="s">
        <v>1325</v>
      </c>
      <c r="C1602" t="s">
        <v>217</v>
      </c>
      <c r="D1602" t="s">
        <v>217</v>
      </c>
      <c r="E1602" t="s">
        <v>48</v>
      </c>
      <c r="F1602" s="18">
        <v>13</v>
      </c>
      <c r="G1602" s="22">
        <v>45804</v>
      </c>
      <c r="H1602" s="22">
        <v>45804</v>
      </c>
      <c r="I1602" s="18">
        <v>0.4</v>
      </c>
      <c r="J1602" s="23" t="s">
        <v>28</v>
      </c>
      <c r="K1602" s="23"/>
      <c r="L1602" t="s">
        <v>81</v>
      </c>
      <c r="M1602" t="s">
        <v>312</v>
      </c>
      <c r="N1602" t="s">
        <v>3189</v>
      </c>
      <c r="O1602" t="s">
        <v>947</v>
      </c>
      <c r="P1602" s="24"/>
      <c r="Q1602" s="18" t="s">
        <v>21</v>
      </c>
    </row>
    <row r="1603" spans="1:17" hidden="1" x14ac:dyDescent="0.25">
      <c r="A1603" s="21" t="s">
        <v>412</v>
      </c>
      <c r="B1603" t="s">
        <v>413</v>
      </c>
      <c r="C1603" t="s">
        <v>175</v>
      </c>
      <c r="D1603" t="s">
        <v>414</v>
      </c>
      <c r="E1603" t="s">
        <v>18</v>
      </c>
      <c r="F1603" s="18">
        <v>4</v>
      </c>
      <c r="G1603" s="22">
        <v>45804</v>
      </c>
      <c r="H1603" s="22">
        <v>45804</v>
      </c>
      <c r="I1603" s="18">
        <v>0.4</v>
      </c>
      <c r="J1603" s="23" t="s">
        <v>28</v>
      </c>
      <c r="K1603" s="23"/>
      <c r="L1603" t="s">
        <v>70</v>
      </c>
      <c r="M1603" t="s">
        <v>3190</v>
      </c>
      <c r="N1603" t="s">
        <v>3191</v>
      </c>
      <c r="O1603" t="s">
        <v>947</v>
      </c>
      <c r="P1603" s="24"/>
      <c r="Q1603" s="18" t="s">
        <v>3737</v>
      </c>
    </row>
    <row r="1604" spans="1:17" hidden="1" x14ac:dyDescent="0.25">
      <c r="A1604" s="21" t="s">
        <v>134</v>
      </c>
      <c r="B1604" t="s">
        <v>136</v>
      </c>
      <c r="C1604" t="s">
        <v>135</v>
      </c>
      <c r="D1604" t="s">
        <v>133</v>
      </c>
      <c r="E1604" t="s">
        <v>100</v>
      </c>
      <c r="F1604" s="18">
        <v>23</v>
      </c>
      <c r="G1604" s="22">
        <v>45804</v>
      </c>
      <c r="H1604" s="22">
        <v>45804</v>
      </c>
      <c r="I1604" s="18">
        <v>0.4</v>
      </c>
      <c r="J1604" s="23" t="s">
        <v>28</v>
      </c>
      <c r="K1604" s="23"/>
      <c r="L1604" t="s">
        <v>70</v>
      </c>
      <c r="M1604" t="s">
        <v>3192</v>
      </c>
      <c r="N1604" t="s">
        <v>3193</v>
      </c>
      <c r="O1604" t="s">
        <v>947</v>
      </c>
      <c r="P1604" s="24"/>
      <c r="Q1604" s="18" t="s">
        <v>21</v>
      </c>
    </row>
    <row r="1605" spans="1:17" hidden="1" x14ac:dyDescent="0.25">
      <c r="A1605" s="21" t="s">
        <v>406</v>
      </c>
      <c r="B1605" t="s">
        <v>407</v>
      </c>
      <c r="C1605" t="s">
        <v>106</v>
      </c>
      <c r="D1605" t="s">
        <v>408</v>
      </c>
      <c r="E1605" t="s">
        <v>18</v>
      </c>
      <c r="F1605" s="18">
        <v>4</v>
      </c>
      <c r="G1605" s="22">
        <v>45804</v>
      </c>
      <c r="H1605" s="22">
        <v>45804</v>
      </c>
      <c r="I1605" s="18">
        <v>0.4</v>
      </c>
      <c r="J1605" s="23" t="s">
        <v>28</v>
      </c>
      <c r="K1605" s="23"/>
      <c r="L1605" t="s">
        <v>38</v>
      </c>
      <c r="M1605" t="s">
        <v>38</v>
      </c>
      <c r="N1605" t="s">
        <v>3194</v>
      </c>
      <c r="O1605" t="s">
        <v>947</v>
      </c>
      <c r="P1605" s="24"/>
      <c r="Q1605" s="18" t="s">
        <v>3739</v>
      </c>
    </row>
    <row r="1606" spans="1:17" hidden="1" x14ac:dyDescent="0.25">
      <c r="A1606" s="21" t="s">
        <v>35</v>
      </c>
      <c r="B1606" t="s">
        <v>82</v>
      </c>
      <c r="C1606" t="s">
        <v>36</v>
      </c>
      <c r="D1606" t="s">
        <v>37</v>
      </c>
      <c r="E1606" t="s">
        <v>18</v>
      </c>
      <c r="F1606" s="18">
        <v>5</v>
      </c>
      <c r="G1606" s="22">
        <v>45804</v>
      </c>
      <c r="H1606" s="22">
        <v>45804</v>
      </c>
      <c r="I1606" s="18">
        <v>0.4</v>
      </c>
      <c r="J1606" s="23" t="s">
        <v>28</v>
      </c>
      <c r="K1606" s="23"/>
      <c r="L1606" t="s">
        <v>38</v>
      </c>
      <c r="M1606" t="s">
        <v>251</v>
      </c>
      <c r="N1606" t="s">
        <v>3195</v>
      </c>
      <c r="O1606" t="s">
        <v>947</v>
      </c>
      <c r="P1606" s="24"/>
      <c r="Q1606" s="18" t="s">
        <v>21</v>
      </c>
    </row>
    <row r="1607" spans="1:17" hidden="1" x14ac:dyDescent="0.25">
      <c r="A1607" s="21" t="s">
        <v>440</v>
      </c>
      <c r="B1607" t="s">
        <v>441</v>
      </c>
      <c r="C1607" t="s">
        <v>170</v>
      </c>
      <c r="D1607" t="s">
        <v>442</v>
      </c>
      <c r="E1607" t="s">
        <v>100</v>
      </c>
      <c r="F1607" s="18">
        <v>22</v>
      </c>
      <c r="G1607" s="22">
        <v>45804</v>
      </c>
      <c r="H1607" s="22">
        <v>45804</v>
      </c>
      <c r="I1607" s="18">
        <v>0.4</v>
      </c>
      <c r="J1607" s="23" t="s">
        <v>28</v>
      </c>
      <c r="K1607" s="23"/>
      <c r="L1607" t="s">
        <v>259</v>
      </c>
      <c r="M1607" t="s">
        <v>251</v>
      </c>
      <c r="N1607" t="s">
        <v>3196</v>
      </c>
      <c r="O1607" t="s">
        <v>947</v>
      </c>
      <c r="P1607" s="24"/>
      <c r="Q1607" s="18" t="s">
        <v>21</v>
      </c>
    </row>
    <row r="1608" spans="1:17" hidden="1" x14ac:dyDescent="0.25">
      <c r="A1608" s="21" t="s">
        <v>1151</v>
      </c>
      <c r="B1608" t="s">
        <v>1379</v>
      </c>
      <c r="C1608" t="s">
        <v>1380</v>
      </c>
      <c r="D1608" t="s">
        <v>1381</v>
      </c>
      <c r="E1608" t="s">
        <v>18</v>
      </c>
      <c r="F1608" s="18">
        <v>5</v>
      </c>
      <c r="G1608" s="22">
        <v>45804</v>
      </c>
      <c r="H1608" s="22">
        <v>45804</v>
      </c>
      <c r="I1608" s="18">
        <v>0.4</v>
      </c>
      <c r="J1608" s="23" t="s">
        <v>19</v>
      </c>
      <c r="K1608" s="23">
        <v>37228</v>
      </c>
      <c r="L1608" t="s">
        <v>20</v>
      </c>
      <c r="M1608" t="s">
        <v>259</v>
      </c>
      <c r="N1608" t="s">
        <v>3197</v>
      </c>
      <c r="O1608" t="s">
        <v>46</v>
      </c>
      <c r="P1608" s="24">
        <v>347878</v>
      </c>
      <c r="Q1608" s="18" t="s">
        <v>21</v>
      </c>
    </row>
    <row r="1609" spans="1:17" hidden="1" x14ac:dyDescent="0.25">
      <c r="A1609" s="21" t="s">
        <v>650</v>
      </c>
      <c r="B1609" t="s">
        <v>651</v>
      </c>
      <c r="C1609" t="s">
        <v>369</v>
      </c>
      <c r="D1609" t="s">
        <v>196</v>
      </c>
      <c r="E1609" t="s">
        <v>18</v>
      </c>
      <c r="F1609" s="18">
        <v>5</v>
      </c>
      <c r="G1609" s="22">
        <v>45804</v>
      </c>
      <c r="H1609" s="22">
        <v>45804</v>
      </c>
      <c r="I1609" s="18">
        <v>0.4</v>
      </c>
      <c r="J1609" s="23" t="s">
        <v>28</v>
      </c>
      <c r="K1609" s="23"/>
      <c r="L1609" t="s">
        <v>40</v>
      </c>
      <c r="M1609" t="s">
        <v>311</v>
      </c>
      <c r="N1609" t="s">
        <v>3198</v>
      </c>
      <c r="O1609" t="s">
        <v>947</v>
      </c>
      <c r="P1609" s="24"/>
      <c r="Q1609" s="18" t="s">
        <v>21</v>
      </c>
    </row>
    <row r="1610" spans="1:17" hidden="1" x14ac:dyDescent="0.25">
      <c r="A1610" s="21" t="s">
        <v>109</v>
      </c>
      <c r="B1610" t="s">
        <v>112</v>
      </c>
      <c r="C1610" t="s">
        <v>110</v>
      </c>
      <c r="D1610" t="s">
        <v>111</v>
      </c>
      <c r="E1610" t="s">
        <v>100</v>
      </c>
      <c r="F1610" s="18">
        <v>22</v>
      </c>
      <c r="G1610" s="22">
        <v>45804</v>
      </c>
      <c r="H1610" s="22">
        <v>45804</v>
      </c>
      <c r="I1610" s="18">
        <v>0.4</v>
      </c>
      <c r="J1610" s="23" t="s">
        <v>28</v>
      </c>
      <c r="K1610" s="23"/>
      <c r="L1610" t="s">
        <v>38</v>
      </c>
      <c r="M1610" t="s">
        <v>38</v>
      </c>
      <c r="N1610" t="s">
        <v>3199</v>
      </c>
      <c r="O1610" t="s">
        <v>947</v>
      </c>
      <c r="P1610" s="24"/>
      <c r="Q1610" s="18" t="s">
        <v>21</v>
      </c>
    </row>
    <row r="1611" spans="1:17" hidden="1" x14ac:dyDescent="0.25">
      <c r="A1611" s="21" t="s">
        <v>244</v>
      </c>
      <c r="B1611" t="s">
        <v>246</v>
      </c>
      <c r="C1611" t="s">
        <v>245</v>
      </c>
      <c r="D1611" t="s">
        <v>210</v>
      </c>
      <c r="E1611" t="s">
        <v>48</v>
      </c>
      <c r="F1611" s="18">
        <v>9</v>
      </c>
      <c r="G1611" s="22">
        <v>45804</v>
      </c>
      <c r="H1611" s="22">
        <v>45804</v>
      </c>
      <c r="I1611" s="18">
        <v>0.4</v>
      </c>
      <c r="J1611" s="23" t="s">
        <v>28</v>
      </c>
      <c r="K1611" s="23"/>
      <c r="L1611" t="s">
        <v>259</v>
      </c>
      <c r="M1611" t="s">
        <v>328</v>
      </c>
      <c r="N1611" t="s">
        <v>3200</v>
      </c>
      <c r="O1611" t="s">
        <v>947</v>
      </c>
      <c r="P1611" s="24"/>
      <c r="Q1611" s="18" t="s">
        <v>3736</v>
      </c>
    </row>
    <row r="1612" spans="1:17" hidden="1" x14ac:dyDescent="0.25">
      <c r="A1612" s="21" t="s">
        <v>797</v>
      </c>
      <c r="B1612" t="s">
        <v>798</v>
      </c>
      <c r="C1612" t="s">
        <v>799</v>
      </c>
      <c r="D1612" t="s">
        <v>318</v>
      </c>
      <c r="E1612" t="s">
        <v>1209</v>
      </c>
      <c r="F1612" s="18">
        <v>11</v>
      </c>
      <c r="G1612" s="22">
        <v>45804</v>
      </c>
      <c r="H1612" s="22">
        <v>45804</v>
      </c>
      <c r="I1612" s="18">
        <v>0.4</v>
      </c>
      <c r="J1612" s="23" t="s">
        <v>28</v>
      </c>
      <c r="K1612" s="23"/>
      <c r="L1612" t="s">
        <v>38</v>
      </c>
      <c r="M1612" t="s">
        <v>620</v>
      </c>
      <c r="N1612" t="s">
        <v>3201</v>
      </c>
      <c r="O1612" t="s">
        <v>947</v>
      </c>
      <c r="P1612" s="24"/>
      <c r="Q1612" s="18" t="s">
        <v>21</v>
      </c>
    </row>
    <row r="1613" spans="1:17" hidden="1" x14ac:dyDescent="0.25">
      <c r="A1613" s="21" t="s">
        <v>184</v>
      </c>
      <c r="B1613" t="s">
        <v>186</v>
      </c>
      <c r="C1613" t="s">
        <v>98</v>
      </c>
      <c r="D1613" t="s">
        <v>185</v>
      </c>
      <c r="E1613" t="s">
        <v>48</v>
      </c>
      <c r="F1613" s="18">
        <v>7</v>
      </c>
      <c r="G1613" s="22">
        <v>45804</v>
      </c>
      <c r="H1613" s="22">
        <v>45804</v>
      </c>
      <c r="I1613" s="18">
        <v>0.4</v>
      </c>
      <c r="J1613" s="23" t="s">
        <v>28</v>
      </c>
      <c r="K1613" s="23"/>
      <c r="L1613" t="s">
        <v>29</v>
      </c>
      <c r="M1613" t="s">
        <v>2166</v>
      </c>
      <c r="N1613" t="s">
        <v>3202</v>
      </c>
      <c r="O1613" t="s">
        <v>947</v>
      </c>
      <c r="P1613" s="24"/>
      <c r="Q1613" s="18" t="s">
        <v>21</v>
      </c>
    </row>
    <row r="1614" spans="1:17" hidden="1" x14ac:dyDescent="0.25">
      <c r="A1614" s="21" t="s">
        <v>50</v>
      </c>
      <c r="B1614" t="s">
        <v>187</v>
      </c>
      <c r="C1614" t="s">
        <v>51</v>
      </c>
      <c r="D1614" t="s">
        <v>52</v>
      </c>
      <c r="E1614" t="s">
        <v>48</v>
      </c>
      <c r="F1614" s="18">
        <v>10</v>
      </c>
      <c r="G1614" s="22">
        <v>45804</v>
      </c>
      <c r="H1614" s="22">
        <v>45804</v>
      </c>
      <c r="I1614" s="18">
        <v>0.4</v>
      </c>
      <c r="J1614" s="23" t="s">
        <v>28</v>
      </c>
      <c r="K1614" s="23"/>
      <c r="L1614" t="s">
        <v>29</v>
      </c>
      <c r="M1614" t="s">
        <v>2166</v>
      </c>
      <c r="N1614" t="s">
        <v>3203</v>
      </c>
      <c r="O1614" t="s">
        <v>947</v>
      </c>
      <c r="P1614" s="24"/>
      <c r="Q1614" s="18" t="s">
        <v>21</v>
      </c>
    </row>
    <row r="1615" spans="1:17" hidden="1" x14ac:dyDescent="0.25">
      <c r="A1615" s="21" t="s">
        <v>646</v>
      </c>
      <c r="B1615" t="s">
        <v>647</v>
      </c>
      <c r="C1615" t="s">
        <v>58</v>
      </c>
      <c r="D1615" t="s">
        <v>648</v>
      </c>
      <c r="E1615" t="s">
        <v>18</v>
      </c>
      <c r="F1615" s="18">
        <v>4</v>
      </c>
      <c r="G1615" s="22">
        <v>45804</v>
      </c>
      <c r="H1615" s="22">
        <v>45804</v>
      </c>
      <c r="I1615" s="18">
        <v>0.4</v>
      </c>
      <c r="J1615" s="23" t="s">
        <v>28</v>
      </c>
      <c r="K1615" s="23"/>
      <c r="L1615" t="s">
        <v>29</v>
      </c>
      <c r="M1615" t="s">
        <v>2261</v>
      </c>
      <c r="N1615" t="s">
        <v>3204</v>
      </c>
      <c r="O1615" t="s">
        <v>947</v>
      </c>
      <c r="P1615" s="24"/>
      <c r="Q1615" s="18" t="s">
        <v>21</v>
      </c>
    </row>
    <row r="1616" spans="1:17" hidden="1" x14ac:dyDescent="0.25">
      <c r="A1616" s="21" t="s">
        <v>105</v>
      </c>
      <c r="B1616" t="s">
        <v>108</v>
      </c>
      <c r="C1616" t="s">
        <v>106</v>
      </c>
      <c r="D1616" t="s">
        <v>107</v>
      </c>
      <c r="E1616" t="s">
        <v>48</v>
      </c>
      <c r="F1616" s="18">
        <v>10</v>
      </c>
      <c r="G1616" s="22">
        <v>45804</v>
      </c>
      <c r="H1616" s="22">
        <v>45804</v>
      </c>
      <c r="I1616" s="18">
        <v>0.4</v>
      </c>
      <c r="J1616" s="23" t="s">
        <v>28</v>
      </c>
      <c r="K1616" s="23"/>
      <c r="L1616" t="s">
        <v>38</v>
      </c>
      <c r="M1616" t="s">
        <v>328</v>
      </c>
      <c r="N1616" t="s">
        <v>3177</v>
      </c>
      <c r="O1616" t="s">
        <v>947</v>
      </c>
      <c r="P1616" s="24"/>
      <c r="Q1616" s="18" t="s">
        <v>3739</v>
      </c>
    </row>
    <row r="1617" spans="1:17" hidden="1" x14ac:dyDescent="0.25">
      <c r="A1617" s="21" t="s">
        <v>601</v>
      </c>
      <c r="B1617" t="s">
        <v>602</v>
      </c>
      <c r="C1617" t="s">
        <v>603</v>
      </c>
      <c r="D1617" t="s">
        <v>604</v>
      </c>
      <c r="E1617" t="s">
        <v>48</v>
      </c>
      <c r="F1617" s="18">
        <v>13</v>
      </c>
      <c r="G1617" s="22">
        <v>45804</v>
      </c>
      <c r="H1617" s="22">
        <v>45804</v>
      </c>
      <c r="I1617" s="18">
        <v>0.4</v>
      </c>
      <c r="J1617" s="23" t="s">
        <v>28</v>
      </c>
      <c r="K1617" s="23"/>
      <c r="L1617" t="s">
        <v>2921</v>
      </c>
      <c r="M1617" t="s">
        <v>38</v>
      </c>
      <c r="N1617" t="s">
        <v>3205</v>
      </c>
      <c r="O1617" t="s">
        <v>947</v>
      </c>
      <c r="P1617" s="24"/>
      <c r="Q1617" s="18" t="s">
        <v>3739</v>
      </c>
    </row>
    <row r="1618" spans="1:17" hidden="1" x14ac:dyDescent="0.25">
      <c r="A1618" s="21" t="s">
        <v>96</v>
      </c>
      <c r="B1618" t="s">
        <v>99</v>
      </c>
      <c r="C1618" t="s">
        <v>97</v>
      </c>
      <c r="D1618" t="s">
        <v>98</v>
      </c>
      <c r="E1618" t="s">
        <v>18</v>
      </c>
      <c r="F1618" s="18">
        <v>5</v>
      </c>
      <c r="G1618" s="22">
        <v>45804</v>
      </c>
      <c r="H1618" s="22">
        <v>45804</v>
      </c>
      <c r="I1618" s="18">
        <v>0.4</v>
      </c>
      <c r="J1618" s="23" t="s">
        <v>28</v>
      </c>
      <c r="K1618" s="23"/>
      <c r="L1618" t="s">
        <v>259</v>
      </c>
      <c r="M1618" t="s">
        <v>328</v>
      </c>
      <c r="N1618" t="s">
        <v>3206</v>
      </c>
      <c r="O1618" t="s">
        <v>947</v>
      </c>
      <c r="P1618" s="24"/>
      <c r="Q1618" s="18" t="s">
        <v>3739</v>
      </c>
    </row>
    <row r="1619" spans="1:17" hidden="1" x14ac:dyDescent="0.25">
      <c r="A1619" s="21" t="s">
        <v>839</v>
      </c>
      <c r="B1619" t="s">
        <v>840</v>
      </c>
      <c r="C1619" t="s">
        <v>458</v>
      </c>
      <c r="D1619" t="s">
        <v>41</v>
      </c>
      <c r="E1619" t="s">
        <v>48</v>
      </c>
      <c r="F1619" s="18">
        <v>7</v>
      </c>
      <c r="G1619" s="22">
        <v>45804</v>
      </c>
      <c r="H1619" s="22">
        <v>45804</v>
      </c>
      <c r="I1619" s="18">
        <v>0.4</v>
      </c>
      <c r="J1619" s="23" t="s">
        <v>28</v>
      </c>
      <c r="K1619" s="23"/>
      <c r="L1619" t="s">
        <v>38</v>
      </c>
      <c r="M1619" t="s">
        <v>38</v>
      </c>
      <c r="N1619" t="s">
        <v>3207</v>
      </c>
      <c r="O1619" t="s">
        <v>947</v>
      </c>
      <c r="P1619" s="24"/>
      <c r="Q1619" s="18" t="s">
        <v>3739</v>
      </c>
    </row>
    <row r="1620" spans="1:17" hidden="1" x14ac:dyDescent="0.25">
      <c r="A1620" s="21" t="s">
        <v>247</v>
      </c>
      <c r="B1620" t="s">
        <v>249</v>
      </c>
      <c r="C1620" t="s">
        <v>175</v>
      </c>
      <c r="D1620" t="s">
        <v>248</v>
      </c>
      <c r="E1620" t="s">
        <v>48</v>
      </c>
      <c r="F1620" s="18">
        <v>7</v>
      </c>
      <c r="G1620" s="22">
        <v>45804</v>
      </c>
      <c r="H1620" s="22">
        <v>45804</v>
      </c>
      <c r="I1620" s="18">
        <v>0.4</v>
      </c>
      <c r="J1620" s="23" t="s">
        <v>28</v>
      </c>
      <c r="K1620" s="23"/>
      <c r="L1620" t="s">
        <v>81</v>
      </c>
      <c r="M1620" t="s">
        <v>312</v>
      </c>
      <c r="N1620" t="s">
        <v>3208</v>
      </c>
      <c r="O1620" t="s">
        <v>947</v>
      </c>
      <c r="P1620" s="24"/>
      <c r="Q1620" s="18" t="s">
        <v>21</v>
      </c>
    </row>
    <row r="1621" spans="1:17" hidden="1" x14ac:dyDescent="0.25">
      <c r="A1621" s="21" t="s">
        <v>1119</v>
      </c>
      <c r="B1621" t="s">
        <v>1309</v>
      </c>
      <c r="C1621" t="s">
        <v>1310</v>
      </c>
      <c r="D1621" t="s">
        <v>1311</v>
      </c>
      <c r="E1621" t="s">
        <v>48</v>
      </c>
      <c r="F1621" s="18">
        <v>8</v>
      </c>
      <c r="G1621" s="22">
        <v>45804</v>
      </c>
      <c r="H1621" s="22">
        <v>45804</v>
      </c>
      <c r="I1621" s="18">
        <v>0.4</v>
      </c>
      <c r="J1621" s="23" t="s">
        <v>19</v>
      </c>
      <c r="K1621" s="23">
        <v>30779</v>
      </c>
      <c r="L1621" t="s">
        <v>1615</v>
      </c>
      <c r="M1621" t="s">
        <v>2368</v>
      </c>
      <c r="N1621" t="s">
        <v>3209</v>
      </c>
      <c r="O1621" t="s">
        <v>947</v>
      </c>
      <c r="P1621" s="24"/>
      <c r="Q1621" s="18" t="s">
        <v>21</v>
      </c>
    </row>
    <row r="1622" spans="1:17" hidden="1" x14ac:dyDescent="0.25">
      <c r="A1622" s="21" t="s">
        <v>385</v>
      </c>
      <c r="B1622" t="s">
        <v>386</v>
      </c>
      <c r="C1622" t="s">
        <v>387</v>
      </c>
      <c r="D1622" t="s">
        <v>388</v>
      </c>
      <c r="E1622" t="s">
        <v>18</v>
      </c>
      <c r="F1622" s="18">
        <v>4</v>
      </c>
      <c r="G1622" s="22">
        <v>45804</v>
      </c>
      <c r="H1622" s="22">
        <v>45804</v>
      </c>
      <c r="I1622" s="18">
        <v>0.4</v>
      </c>
      <c r="J1622" s="23" t="s">
        <v>19</v>
      </c>
      <c r="K1622" s="23">
        <v>37228</v>
      </c>
      <c r="L1622" t="s">
        <v>81</v>
      </c>
      <c r="M1622" t="s">
        <v>2368</v>
      </c>
      <c r="N1622" t="s">
        <v>3210</v>
      </c>
      <c r="O1622" t="s">
        <v>947</v>
      </c>
      <c r="P1622" s="24"/>
      <c r="Q1622" s="18" t="s">
        <v>21</v>
      </c>
    </row>
    <row r="1623" spans="1:17" hidden="1" x14ac:dyDescent="0.25">
      <c r="A1623" s="21" t="s">
        <v>1091</v>
      </c>
      <c r="B1623" t="s">
        <v>1254</v>
      </c>
      <c r="C1623" t="s">
        <v>1255</v>
      </c>
      <c r="D1623" t="s">
        <v>1256</v>
      </c>
      <c r="E1623" t="s">
        <v>48</v>
      </c>
      <c r="F1623" s="18">
        <v>9</v>
      </c>
      <c r="G1623" s="22">
        <v>45804</v>
      </c>
      <c r="H1623" s="22">
        <v>45807</v>
      </c>
      <c r="I1623" s="18">
        <v>3.4</v>
      </c>
      <c r="J1623" s="23" t="s">
        <v>19</v>
      </c>
      <c r="K1623" s="23">
        <v>261620</v>
      </c>
      <c r="L1623" t="s">
        <v>20</v>
      </c>
      <c r="M1623" t="s">
        <v>259</v>
      </c>
      <c r="N1623" t="s">
        <v>3211</v>
      </c>
      <c r="O1623" t="s">
        <v>46</v>
      </c>
      <c r="P1623" s="24">
        <v>181517</v>
      </c>
      <c r="Q1623" s="18" t="s">
        <v>3736</v>
      </c>
    </row>
    <row r="1624" spans="1:17" hidden="1" x14ac:dyDescent="0.25">
      <c r="A1624" s="21" t="s">
        <v>124</v>
      </c>
      <c r="B1624" t="s">
        <v>127</v>
      </c>
      <c r="C1624" t="s">
        <v>125</v>
      </c>
      <c r="D1624" t="s">
        <v>126</v>
      </c>
      <c r="E1624" t="s">
        <v>100</v>
      </c>
      <c r="F1624" s="18">
        <v>22</v>
      </c>
      <c r="G1624" s="22">
        <v>45804</v>
      </c>
      <c r="H1624" s="22">
        <v>45804</v>
      </c>
      <c r="I1624" s="18">
        <v>0.4</v>
      </c>
      <c r="J1624" s="23" t="s">
        <v>19</v>
      </c>
      <c r="K1624" s="23">
        <v>19166</v>
      </c>
      <c r="L1624" t="s">
        <v>254</v>
      </c>
      <c r="M1624" t="s">
        <v>3212</v>
      </c>
      <c r="N1624" t="s">
        <v>3213</v>
      </c>
      <c r="O1624" t="s">
        <v>947</v>
      </c>
      <c r="P1624" s="24"/>
      <c r="Q1624" s="18" t="s">
        <v>21</v>
      </c>
    </row>
    <row r="1625" spans="1:17" hidden="1" x14ac:dyDescent="0.25">
      <c r="A1625" s="21" t="s">
        <v>1068</v>
      </c>
      <c r="B1625" t="s">
        <v>1212</v>
      </c>
      <c r="C1625" t="s">
        <v>1213</v>
      </c>
      <c r="D1625" t="s">
        <v>318</v>
      </c>
      <c r="E1625" t="s">
        <v>48</v>
      </c>
      <c r="F1625" s="18">
        <v>6</v>
      </c>
      <c r="G1625" s="22">
        <v>45804</v>
      </c>
      <c r="H1625" s="22">
        <v>45807</v>
      </c>
      <c r="I1625" s="18">
        <v>3.4</v>
      </c>
      <c r="J1625" s="23" t="s">
        <v>19</v>
      </c>
      <c r="K1625" s="23">
        <v>261620</v>
      </c>
      <c r="L1625" t="s">
        <v>81</v>
      </c>
      <c r="M1625" t="s">
        <v>38</v>
      </c>
      <c r="N1625" t="s">
        <v>3214</v>
      </c>
      <c r="O1625" t="s">
        <v>46</v>
      </c>
      <c r="P1625" s="24">
        <v>103639</v>
      </c>
      <c r="Q1625" s="18" t="s">
        <v>21</v>
      </c>
    </row>
    <row r="1626" spans="1:17" hidden="1" x14ac:dyDescent="0.25">
      <c r="A1626" s="21" t="s">
        <v>1167</v>
      </c>
      <c r="B1626" t="s">
        <v>1409</v>
      </c>
      <c r="C1626" t="s">
        <v>67</v>
      </c>
      <c r="D1626" t="s">
        <v>97</v>
      </c>
      <c r="E1626" t="s">
        <v>48</v>
      </c>
      <c r="F1626" s="18">
        <v>14</v>
      </c>
      <c r="G1626" s="22">
        <v>45804</v>
      </c>
      <c r="H1626" s="22">
        <v>45807</v>
      </c>
      <c r="I1626" s="18">
        <v>3.4</v>
      </c>
      <c r="J1626" s="23" t="s">
        <v>19</v>
      </c>
      <c r="K1626" s="23">
        <v>261620</v>
      </c>
      <c r="L1626" t="s">
        <v>20</v>
      </c>
      <c r="M1626" t="s">
        <v>259</v>
      </c>
      <c r="N1626" t="s">
        <v>3215</v>
      </c>
      <c r="O1626" t="s">
        <v>46</v>
      </c>
      <c r="P1626" s="24">
        <v>121072</v>
      </c>
      <c r="Q1626" s="18" t="s">
        <v>21</v>
      </c>
    </row>
    <row r="1627" spans="1:17" hidden="1" x14ac:dyDescent="0.25">
      <c r="A1627" s="21" t="s">
        <v>1168</v>
      </c>
      <c r="B1627" t="s">
        <v>1410</v>
      </c>
      <c r="C1627" t="s">
        <v>1411</v>
      </c>
      <c r="D1627" t="s">
        <v>1411</v>
      </c>
      <c r="E1627" t="s">
        <v>48</v>
      </c>
      <c r="F1627" s="18">
        <v>8</v>
      </c>
      <c r="G1627" s="22">
        <v>45804</v>
      </c>
      <c r="H1627" s="22">
        <v>45804</v>
      </c>
      <c r="I1627" s="18">
        <v>0.4</v>
      </c>
      <c r="J1627" s="23" t="s">
        <v>19</v>
      </c>
      <c r="K1627" s="23">
        <v>30779</v>
      </c>
      <c r="L1627" t="s">
        <v>20</v>
      </c>
      <c r="M1627" t="s">
        <v>259</v>
      </c>
      <c r="N1627" t="s">
        <v>3216</v>
      </c>
      <c r="O1627" t="s">
        <v>46</v>
      </c>
      <c r="P1627" s="24">
        <v>313402</v>
      </c>
      <c r="Q1627" s="18" t="s">
        <v>3736</v>
      </c>
    </row>
    <row r="1628" spans="1:17" hidden="1" x14ac:dyDescent="0.25">
      <c r="A1628" s="21" t="s">
        <v>466</v>
      </c>
      <c r="B1628" t="s">
        <v>467</v>
      </c>
      <c r="C1628" t="s">
        <v>468</v>
      </c>
      <c r="D1628" t="s">
        <v>395</v>
      </c>
      <c r="E1628" t="s">
        <v>18</v>
      </c>
      <c r="F1628" s="18">
        <v>4</v>
      </c>
      <c r="G1628" s="22">
        <v>45804</v>
      </c>
      <c r="H1628" s="22">
        <v>45805</v>
      </c>
      <c r="I1628" s="18">
        <v>1.4</v>
      </c>
      <c r="J1628" s="23" t="s">
        <v>19</v>
      </c>
      <c r="K1628" s="23">
        <v>130297</v>
      </c>
      <c r="L1628" t="s">
        <v>20</v>
      </c>
      <c r="M1628" t="s">
        <v>259</v>
      </c>
      <c r="N1628" t="s">
        <v>3217</v>
      </c>
      <c r="O1628" t="s">
        <v>46</v>
      </c>
      <c r="P1628" s="24">
        <v>108648</v>
      </c>
      <c r="Q1628" s="18" t="s">
        <v>21</v>
      </c>
    </row>
    <row r="1629" spans="1:17" hidden="1" x14ac:dyDescent="0.25">
      <c r="A1629" s="21" t="s">
        <v>1092</v>
      </c>
      <c r="B1629" t="s">
        <v>1257</v>
      </c>
      <c r="C1629" t="s">
        <v>1258</v>
      </c>
      <c r="D1629" t="s">
        <v>1259</v>
      </c>
      <c r="E1629" t="s">
        <v>48</v>
      </c>
      <c r="F1629" s="18">
        <v>9</v>
      </c>
      <c r="G1629" s="22">
        <v>45804.1875</v>
      </c>
      <c r="H1629" s="22">
        <v>45805.583333333299</v>
      </c>
      <c r="I1629" s="18">
        <v>1.4</v>
      </c>
      <c r="J1629" s="23" t="s">
        <v>19</v>
      </c>
      <c r="K1629" s="23">
        <v>107726</v>
      </c>
      <c r="L1629" t="s">
        <v>2253</v>
      </c>
      <c r="M1629" t="s">
        <v>2391</v>
      </c>
      <c r="N1629" t="s">
        <v>3218</v>
      </c>
      <c r="O1629" t="s">
        <v>46</v>
      </c>
      <c r="P1629" s="24">
        <v>127605</v>
      </c>
      <c r="Q1629" s="18" t="s">
        <v>3744</v>
      </c>
    </row>
    <row r="1630" spans="1:17" hidden="1" x14ac:dyDescent="0.25">
      <c r="A1630" s="21" t="s">
        <v>1089</v>
      </c>
      <c r="B1630" t="s">
        <v>1250</v>
      </c>
      <c r="C1630" t="s">
        <v>1251</v>
      </c>
      <c r="D1630" t="s">
        <v>113</v>
      </c>
      <c r="E1630" t="s">
        <v>48</v>
      </c>
      <c r="F1630" s="18">
        <v>11</v>
      </c>
      <c r="G1630" s="22">
        <v>45804.291666666701</v>
      </c>
      <c r="H1630" s="22">
        <v>45805.5</v>
      </c>
      <c r="I1630" s="18">
        <v>1.4</v>
      </c>
      <c r="J1630" s="23" t="s">
        <v>19</v>
      </c>
      <c r="K1630" s="23">
        <v>107726</v>
      </c>
      <c r="L1630" t="s">
        <v>2253</v>
      </c>
      <c r="M1630" t="s">
        <v>2391</v>
      </c>
      <c r="N1630" t="s">
        <v>3219</v>
      </c>
      <c r="O1630" t="s">
        <v>46</v>
      </c>
      <c r="P1630" s="24">
        <v>127605</v>
      </c>
      <c r="Q1630" s="18" t="s">
        <v>3744</v>
      </c>
    </row>
    <row r="1631" spans="1:17" hidden="1" x14ac:dyDescent="0.25">
      <c r="A1631" s="21" t="s">
        <v>1123</v>
      </c>
      <c r="B1631" t="s">
        <v>1320</v>
      </c>
      <c r="C1631" t="s">
        <v>279</v>
      </c>
      <c r="D1631" t="s">
        <v>115</v>
      </c>
      <c r="E1631" t="s">
        <v>48</v>
      </c>
      <c r="F1631" s="18">
        <v>5</v>
      </c>
      <c r="G1631" s="22">
        <v>45804.416666666701</v>
      </c>
      <c r="H1631" s="22">
        <v>45805.761111111096</v>
      </c>
      <c r="I1631" s="18">
        <v>1.4</v>
      </c>
      <c r="J1631" s="23" t="s">
        <v>19</v>
      </c>
      <c r="K1631" s="23">
        <v>130297</v>
      </c>
      <c r="L1631" t="s">
        <v>2253</v>
      </c>
      <c r="M1631" t="s">
        <v>2391</v>
      </c>
      <c r="N1631" t="s">
        <v>3220</v>
      </c>
      <c r="O1631" t="s">
        <v>46</v>
      </c>
      <c r="P1631" s="24">
        <v>308928</v>
      </c>
      <c r="Q1631" s="18" t="s">
        <v>3744</v>
      </c>
    </row>
    <row r="1632" spans="1:17" hidden="1" x14ac:dyDescent="0.25">
      <c r="A1632" s="21" t="s">
        <v>1164</v>
      </c>
      <c r="B1632" t="s">
        <v>1403</v>
      </c>
      <c r="C1632" t="s">
        <v>1412</v>
      </c>
      <c r="D1632" t="s">
        <v>369</v>
      </c>
      <c r="E1632" t="s">
        <v>48</v>
      </c>
      <c r="F1632" s="18">
        <v>6</v>
      </c>
      <c r="G1632" s="22">
        <v>45804.4375</v>
      </c>
      <c r="H1632" s="22">
        <v>45805.9152777778</v>
      </c>
      <c r="I1632" s="18">
        <v>1.4</v>
      </c>
      <c r="J1632" s="23" t="s">
        <v>19</v>
      </c>
      <c r="K1632" s="23">
        <v>107726</v>
      </c>
      <c r="L1632" t="s">
        <v>2253</v>
      </c>
      <c r="M1632" t="s">
        <v>2391</v>
      </c>
      <c r="N1632" t="s">
        <v>3221</v>
      </c>
      <c r="O1632" t="s">
        <v>46</v>
      </c>
      <c r="P1632" s="24">
        <v>127605</v>
      </c>
      <c r="Q1632" s="18" t="s">
        <v>3744</v>
      </c>
    </row>
    <row r="1633" spans="1:17" hidden="1" x14ac:dyDescent="0.25">
      <c r="A1633" s="21" t="s">
        <v>1072</v>
      </c>
      <c r="B1633" t="s">
        <v>1220</v>
      </c>
      <c r="C1633" t="s">
        <v>1413</v>
      </c>
      <c r="D1633" t="s">
        <v>1222</v>
      </c>
      <c r="E1633" t="s">
        <v>18</v>
      </c>
      <c r="F1633" s="18">
        <v>3</v>
      </c>
      <c r="G1633" s="22">
        <v>45804.537499999999</v>
      </c>
      <c r="H1633" s="22">
        <v>45805.820833333302</v>
      </c>
      <c r="I1633" s="18">
        <v>1.4</v>
      </c>
      <c r="J1633" s="23" t="s">
        <v>19</v>
      </c>
      <c r="K1633" s="23">
        <v>130297</v>
      </c>
      <c r="L1633" t="s">
        <v>2253</v>
      </c>
      <c r="M1633" t="s">
        <v>2391</v>
      </c>
      <c r="N1633" t="s">
        <v>3222</v>
      </c>
      <c r="O1633" t="s">
        <v>46</v>
      </c>
      <c r="P1633" s="24">
        <v>308928</v>
      </c>
      <c r="Q1633" s="18" t="s">
        <v>3744</v>
      </c>
    </row>
    <row r="1634" spans="1:17" hidden="1" x14ac:dyDescent="0.25">
      <c r="A1634" s="21" t="s">
        <v>1169</v>
      </c>
      <c r="B1634" t="s">
        <v>1414</v>
      </c>
      <c r="C1634" t="s">
        <v>1415</v>
      </c>
      <c r="D1634" t="s">
        <v>26</v>
      </c>
      <c r="E1634" t="s">
        <v>48</v>
      </c>
      <c r="F1634" s="18">
        <v>8</v>
      </c>
      <c r="G1634" s="22">
        <v>45804.552083333299</v>
      </c>
      <c r="H1634" s="22">
        <v>45804.8125</v>
      </c>
      <c r="I1634" s="18">
        <v>0.4</v>
      </c>
      <c r="J1634" s="23" t="s">
        <v>19</v>
      </c>
      <c r="K1634" s="23">
        <v>30779</v>
      </c>
      <c r="L1634" t="s">
        <v>1615</v>
      </c>
      <c r="M1634" t="s">
        <v>1615</v>
      </c>
      <c r="N1634" t="s">
        <v>3223</v>
      </c>
      <c r="O1634" t="s">
        <v>947</v>
      </c>
      <c r="P1634" s="24"/>
      <c r="Q1634" s="18" t="s">
        <v>3744</v>
      </c>
    </row>
    <row r="1635" spans="1:17" hidden="1" x14ac:dyDescent="0.25">
      <c r="A1635" s="21" t="s">
        <v>462</v>
      </c>
      <c r="B1635" t="s">
        <v>463</v>
      </c>
      <c r="C1635" t="s">
        <v>464</v>
      </c>
      <c r="D1635" t="s">
        <v>465</v>
      </c>
      <c r="E1635" t="s">
        <v>48</v>
      </c>
      <c r="F1635" s="18">
        <v>8</v>
      </c>
      <c r="G1635" s="22">
        <v>45805</v>
      </c>
      <c r="H1635" s="22">
        <v>45805</v>
      </c>
      <c r="I1635" s="18">
        <v>0.4</v>
      </c>
      <c r="J1635" s="23" t="s">
        <v>28</v>
      </c>
      <c r="K1635" s="23"/>
      <c r="L1635" t="s">
        <v>252</v>
      </c>
      <c r="M1635" t="s">
        <v>1730</v>
      </c>
      <c r="N1635" t="s">
        <v>3224</v>
      </c>
      <c r="O1635" t="s">
        <v>947</v>
      </c>
      <c r="P1635" s="24"/>
      <c r="Q1635" s="18" t="s">
        <v>21</v>
      </c>
    </row>
    <row r="1636" spans="1:17" hidden="1" x14ac:dyDescent="0.25">
      <c r="A1636" s="21" t="s">
        <v>134</v>
      </c>
      <c r="B1636" t="s">
        <v>136</v>
      </c>
      <c r="C1636" t="s">
        <v>135</v>
      </c>
      <c r="D1636" t="s">
        <v>133</v>
      </c>
      <c r="E1636" t="s">
        <v>100</v>
      </c>
      <c r="F1636" s="18">
        <v>23</v>
      </c>
      <c r="G1636" s="22">
        <v>45805</v>
      </c>
      <c r="H1636" s="22">
        <v>45805</v>
      </c>
      <c r="I1636" s="18">
        <v>0.4</v>
      </c>
      <c r="J1636" s="23" t="s">
        <v>19</v>
      </c>
      <c r="K1636" s="23">
        <v>19166</v>
      </c>
      <c r="L1636" t="s">
        <v>70</v>
      </c>
      <c r="M1636" t="s">
        <v>1776</v>
      </c>
      <c r="N1636" t="s">
        <v>3225</v>
      </c>
      <c r="O1636" t="s">
        <v>947</v>
      </c>
      <c r="P1636" s="24"/>
      <c r="Q1636" s="18" t="s">
        <v>21</v>
      </c>
    </row>
    <row r="1637" spans="1:17" hidden="1" x14ac:dyDescent="0.25">
      <c r="A1637" s="21" t="s">
        <v>525</v>
      </c>
      <c r="B1637" t="s">
        <v>526</v>
      </c>
      <c r="C1637" t="s">
        <v>527</v>
      </c>
      <c r="D1637" t="s">
        <v>319</v>
      </c>
      <c r="E1637" t="s">
        <v>18</v>
      </c>
      <c r="F1637" s="18">
        <v>5</v>
      </c>
      <c r="G1637" s="22">
        <v>45805</v>
      </c>
      <c r="H1637" s="22">
        <v>45805</v>
      </c>
      <c r="I1637" s="18">
        <v>0.4</v>
      </c>
      <c r="J1637" s="23" t="s">
        <v>19</v>
      </c>
      <c r="K1637" s="23">
        <v>37228</v>
      </c>
      <c r="L1637" t="s">
        <v>70</v>
      </c>
      <c r="M1637" t="s">
        <v>1776</v>
      </c>
      <c r="N1637" t="s">
        <v>3226</v>
      </c>
      <c r="O1637" t="s">
        <v>947</v>
      </c>
      <c r="P1637" s="24"/>
      <c r="Q1637" s="18" t="s">
        <v>21</v>
      </c>
    </row>
    <row r="1638" spans="1:17" hidden="1" x14ac:dyDescent="0.25">
      <c r="A1638" s="21" t="s">
        <v>109</v>
      </c>
      <c r="B1638" t="s">
        <v>112</v>
      </c>
      <c r="C1638" t="s">
        <v>110</v>
      </c>
      <c r="D1638" t="s">
        <v>111</v>
      </c>
      <c r="E1638" t="s">
        <v>100</v>
      </c>
      <c r="F1638" s="18">
        <v>22</v>
      </c>
      <c r="G1638" s="22">
        <v>45805</v>
      </c>
      <c r="H1638" s="22">
        <v>45805</v>
      </c>
      <c r="I1638" s="18">
        <v>0.4</v>
      </c>
      <c r="J1638" s="23" t="s">
        <v>28</v>
      </c>
      <c r="K1638" s="23"/>
      <c r="L1638" t="s">
        <v>38</v>
      </c>
      <c r="M1638" t="s">
        <v>38</v>
      </c>
      <c r="N1638" t="s">
        <v>3227</v>
      </c>
      <c r="O1638" t="s">
        <v>947</v>
      </c>
      <c r="P1638" s="24"/>
      <c r="Q1638" s="18" t="s">
        <v>21</v>
      </c>
    </row>
    <row r="1639" spans="1:17" hidden="1" x14ac:dyDescent="0.25">
      <c r="A1639" s="21" t="s">
        <v>591</v>
      </c>
      <c r="B1639" t="s">
        <v>592</v>
      </c>
      <c r="C1639" t="s">
        <v>593</v>
      </c>
      <c r="D1639" t="s">
        <v>37</v>
      </c>
      <c r="E1639" t="s">
        <v>1209</v>
      </c>
      <c r="F1639" s="18">
        <v>19</v>
      </c>
      <c r="G1639" s="22">
        <v>45805</v>
      </c>
      <c r="H1639" s="22">
        <v>45805</v>
      </c>
      <c r="I1639" s="18">
        <v>0.4</v>
      </c>
      <c r="J1639" s="23" t="s">
        <v>28</v>
      </c>
      <c r="K1639" s="23"/>
      <c r="L1639" t="s">
        <v>29</v>
      </c>
      <c r="M1639" t="s">
        <v>3228</v>
      </c>
      <c r="N1639" t="s">
        <v>3229</v>
      </c>
      <c r="O1639" t="s">
        <v>947</v>
      </c>
      <c r="P1639" s="24"/>
      <c r="Q1639" s="18" t="s">
        <v>21</v>
      </c>
    </row>
    <row r="1640" spans="1:17" hidden="1" x14ac:dyDescent="0.25">
      <c r="A1640" s="21" t="s">
        <v>830</v>
      </c>
      <c r="B1640" t="s">
        <v>482</v>
      </c>
      <c r="C1640" t="s">
        <v>475</v>
      </c>
      <c r="D1640" t="s">
        <v>831</v>
      </c>
      <c r="E1640" t="s">
        <v>48</v>
      </c>
      <c r="F1640" s="18">
        <v>12</v>
      </c>
      <c r="G1640" s="22">
        <v>45805</v>
      </c>
      <c r="H1640" s="22">
        <v>45805</v>
      </c>
      <c r="I1640" s="18">
        <v>0.4</v>
      </c>
      <c r="J1640" s="23" t="s">
        <v>28</v>
      </c>
      <c r="K1640" s="23"/>
      <c r="L1640" t="s">
        <v>38</v>
      </c>
      <c r="M1640" t="s">
        <v>38</v>
      </c>
      <c r="N1640" t="s">
        <v>3230</v>
      </c>
      <c r="O1640" t="s">
        <v>947</v>
      </c>
      <c r="P1640" s="24"/>
      <c r="Q1640" s="18" t="s">
        <v>21</v>
      </c>
    </row>
    <row r="1641" spans="1:17" hidden="1" x14ac:dyDescent="0.25">
      <c r="A1641" s="21" t="s">
        <v>1126</v>
      </c>
      <c r="B1641" t="s">
        <v>1325</v>
      </c>
      <c r="C1641" t="s">
        <v>217</v>
      </c>
      <c r="D1641" t="s">
        <v>217</v>
      </c>
      <c r="E1641" t="s">
        <v>48</v>
      </c>
      <c r="F1641" s="18">
        <v>13</v>
      </c>
      <c r="G1641" s="22">
        <v>45805</v>
      </c>
      <c r="H1641" s="22">
        <v>45805</v>
      </c>
      <c r="I1641" s="18">
        <v>0.4</v>
      </c>
      <c r="J1641" s="23" t="s">
        <v>28</v>
      </c>
      <c r="K1641" s="23"/>
      <c r="L1641" t="s">
        <v>81</v>
      </c>
      <c r="M1641" t="s">
        <v>2940</v>
      </c>
      <c r="N1641" t="s">
        <v>3231</v>
      </c>
      <c r="O1641" t="s">
        <v>947</v>
      </c>
      <c r="P1641" s="24"/>
      <c r="Q1641" s="18" t="s">
        <v>21</v>
      </c>
    </row>
    <row r="1642" spans="1:17" hidden="1" x14ac:dyDescent="0.25">
      <c r="A1642" s="21" t="s">
        <v>807</v>
      </c>
      <c r="B1642" t="s">
        <v>808</v>
      </c>
      <c r="C1642" t="s">
        <v>60</v>
      </c>
      <c r="D1642" t="s">
        <v>809</v>
      </c>
      <c r="E1642" t="s">
        <v>1209</v>
      </c>
      <c r="F1642" s="18">
        <v>17</v>
      </c>
      <c r="G1642" s="22">
        <v>45805</v>
      </c>
      <c r="H1642" s="22">
        <v>45805</v>
      </c>
      <c r="I1642" s="18">
        <v>0.4</v>
      </c>
      <c r="J1642" s="23" t="s">
        <v>28</v>
      </c>
      <c r="K1642" s="23"/>
      <c r="L1642" t="s">
        <v>61</v>
      </c>
      <c r="M1642" t="s">
        <v>61</v>
      </c>
      <c r="N1642" t="s">
        <v>3232</v>
      </c>
      <c r="O1642" t="s">
        <v>947</v>
      </c>
      <c r="P1642" s="24"/>
      <c r="Q1642" s="18" t="s">
        <v>21</v>
      </c>
    </row>
    <row r="1643" spans="1:17" hidden="1" x14ac:dyDescent="0.25">
      <c r="A1643" s="21" t="s">
        <v>646</v>
      </c>
      <c r="B1643" t="s">
        <v>647</v>
      </c>
      <c r="C1643" t="s">
        <v>58</v>
      </c>
      <c r="D1643" t="s">
        <v>648</v>
      </c>
      <c r="E1643" t="s">
        <v>18</v>
      </c>
      <c r="F1643" s="18">
        <v>4</v>
      </c>
      <c r="G1643" s="22">
        <v>45805</v>
      </c>
      <c r="H1643" s="22">
        <v>45805</v>
      </c>
      <c r="I1643" s="18">
        <v>0.4</v>
      </c>
      <c r="J1643" s="23" t="s">
        <v>19</v>
      </c>
      <c r="K1643" s="23">
        <v>37228</v>
      </c>
      <c r="L1643" t="s">
        <v>29</v>
      </c>
      <c r="M1643" t="s">
        <v>3228</v>
      </c>
      <c r="N1643" t="s">
        <v>3233</v>
      </c>
      <c r="O1643" t="s">
        <v>947</v>
      </c>
      <c r="P1643" s="24"/>
      <c r="Q1643" s="18" t="s">
        <v>21</v>
      </c>
    </row>
    <row r="1644" spans="1:17" hidden="1" x14ac:dyDescent="0.25">
      <c r="A1644" s="21" t="s">
        <v>30</v>
      </c>
      <c r="B1644" t="s">
        <v>138</v>
      </c>
      <c r="C1644" t="s">
        <v>31</v>
      </c>
      <c r="D1644" t="s">
        <v>32</v>
      </c>
      <c r="E1644" t="s">
        <v>100</v>
      </c>
      <c r="F1644" s="18">
        <v>23</v>
      </c>
      <c r="G1644" s="22">
        <v>45805</v>
      </c>
      <c r="H1644" s="22">
        <v>45805</v>
      </c>
      <c r="I1644" s="18">
        <v>0.4</v>
      </c>
      <c r="J1644" s="23" t="s">
        <v>19</v>
      </c>
      <c r="K1644" s="23">
        <v>19166</v>
      </c>
      <c r="L1644" t="s">
        <v>20</v>
      </c>
      <c r="M1644" t="s">
        <v>508</v>
      </c>
      <c r="N1644" t="s">
        <v>3234</v>
      </c>
      <c r="O1644" t="s">
        <v>947</v>
      </c>
      <c r="P1644" s="24"/>
      <c r="Q1644" s="18" t="s">
        <v>21</v>
      </c>
    </row>
    <row r="1645" spans="1:17" hidden="1" x14ac:dyDescent="0.25">
      <c r="A1645" s="21" t="s">
        <v>385</v>
      </c>
      <c r="B1645" t="s">
        <v>386</v>
      </c>
      <c r="C1645" t="s">
        <v>387</v>
      </c>
      <c r="D1645" t="s">
        <v>388</v>
      </c>
      <c r="E1645" t="s">
        <v>18</v>
      </c>
      <c r="F1645" s="18">
        <v>4</v>
      </c>
      <c r="G1645" s="22">
        <v>45805</v>
      </c>
      <c r="H1645" s="22">
        <v>45805</v>
      </c>
      <c r="I1645" s="18">
        <v>0.4</v>
      </c>
      <c r="J1645" s="23" t="s">
        <v>28</v>
      </c>
      <c r="K1645" s="23"/>
      <c r="L1645" t="s">
        <v>81</v>
      </c>
      <c r="M1645" t="s">
        <v>1912</v>
      </c>
      <c r="N1645" t="s">
        <v>3235</v>
      </c>
      <c r="O1645" t="s">
        <v>947</v>
      </c>
      <c r="P1645" s="24"/>
      <c r="Q1645" s="18" t="s">
        <v>21</v>
      </c>
    </row>
    <row r="1646" spans="1:17" hidden="1" x14ac:dyDescent="0.25">
      <c r="A1646" s="21" t="s">
        <v>860</v>
      </c>
      <c r="B1646" t="s">
        <v>861</v>
      </c>
      <c r="C1646" t="s">
        <v>846</v>
      </c>
      <c r="D1646" t="s">
        <v>862</v>
      </c>
      <c r="E1646" t="s">
        <v>100</v>
      </c>
      <c r="F1646" s="18">
        <v>23</v>
      </c>
      <c r="G1646" s="22">
        <v>45805</v>
      </c>
      <c r="H1646" s="22">
        <v>45805</v>
      </c>
      <c r="I1646" s="18">
        <v>0.4</v>
      </c>
      <c r="J1646" s="23" t="s">
        <v>19</v>
      </c>
      <c r="K1646" s="23">
        <v>19166</v>
      </c>
      <c r="L1646" t="s">
        <v>40</v>
      </c>
      <c r="M1646" t="s">
        <v>80</v>
      </c>
      <c r="N1646" t="s">
        <v>3236</v>
      </c>
      <c r="O1646" t="s">
        <v>947</v>
      </c>
      <c r="P1646" s="24"/>
      <c r="Q1646" s="18" t="s">
        <v>21</v>
      </c>
    </row>
    <row r="1647" spans="1:17" hidden="1" x14ac:dyDescent="0.25">
      <c r="A1647" s="21" t="s">
        <v>244</v>
      </c>
      <c r="B1647" t="s">
        <v>246</v>
      </c>
      <c r="C1647" t="s">
        <v>245</v>
      </c>
      <c r="D1647" t="s">
        <v>210</v>
      </c>
      <c r="E1647" t="s">
        <v>48</v>
      </c>
      <c r="F1647" s="18">
        <v>9</v>
      </c>
      <c r="G1647" s="22">
        <v>45805</v>
      </c>
      <c r="H1647" s="22">
        <v>45805</v>
      </c>
      <c r="I1647" s="18">
        <v>0.4</v>
      </c>
      <c r="J1647" s="23" t="s">
        <v>28</v>
      </c>
      <c r="K1647" s="23"/>
      <c r="L1647" t="s">
        <v>259</v>
      </c>
      <c r="M1647" t="s">
        <v>328</v>
      </c>
      <c r="N1647" t="s">
        <v>3237</v>
      </c>
      <c r="O1647" t="s">
        <v>947</v>
      </c>
      <c r="P1647" s="24"/>
      <c r="Q1647" s="18" t="s">
        <v>3736</v>
      </c>
    </row>
    <row r="1648" spans="1:17" hidden="1" x14ac:dyDescent="0.25">
      <c r="A1648" s="21" t="s">
        <v>105</v>
      </c>
      <c r="B1648" t="s">
        <v>108</v>
      </c>
      <c r="C1648" t="s">
        <v>106</v>
      </c>
      <c r="D1648" t="s">
        <v>107</v>
      </c>
      <c r="E1648" t="s">
        <v>48</v>
      </c>
      <c r="F1648" s="18">
        <v>10</v>
      </c>
      <c r="G1648" s="22">
        <v>45805</v>
      </c>
      <c r="H1648" s="22">
        <v>45805</v>
      </c>
      <c r="I1648" s="18">
        <v>0.4</v>
      </c>
      <c r="J1648" s="23" t="s">
        <v>28</v>
      </c>
      <c r="K1648" s="23"/>
      <c r="L1648" t="s">
        <v>38</v>
      </c>
      <c r="M1648" t="s">
        <v>328</v>
      </c>
      <c r="N1648" t="s">
        <v>3238</v>
      </c>
      <c r="O1648" t="s">
        <v>947</v>
      </c>
      <c r="P1648" s="24"/>
      <c r="Q1648" s="18" t="s">
        <v>3739</v>
      </c>
    </row>
    <row r="1649" spans="1:17" hidden="1" x14ac:dyDescent="0.25">
      <c r="A1649" s="21" t="s">
        <v>601</v>
      </c>
      <c r="B1649" t="s">
        <v>602</v>
      </c>
      <c r="C1649" t="s">
        <v>603</v>
      </c>
      <c r="D1649" t="s">
        <v>604</v>
      </c>
      <c r="E1649" t="s">
        <v>48</v>
      </c>
      <c r="F1649" s="18">
        <v>13</v>
      </c>
      <c r="G1649" s="22">
        <v>45805</v>
      </c>
      <c r="H1649" s="22">
        <v>45805</v>
      </c>
      <c r="I1649" s="18">
        <v>0.4</v>
      </c>
      <c r="J1649" s="23" t="s">
        <v>28</v>
      </c>
      <c r="K1649" s="23"/>
      <c r="L1649" t="s">
        <v>2921</v>
      </c>
      <c r="M1649" t="s">
        <v>38</v>
      </c>
      <c r="N1649" t="s">
        <v>3239</v>
      </c>
      <c r="O1649" t="s">
        <v>947</v>
      </c>
      <c r="P1649" s="24"/>
      <c r="Q1649" s="18" t="s">
        <v>3739</v>
      </c>
    </row>
    <row r="1650" spans="1:17" hidden="1" x14ac:dyDescent="0.25">
      <c r="A1650" s="21" t="s">
        <v>96</v>
      </c>
      <c r="B1650" t="s">
        <v>99</v>
      </c>
      <c r="C1650" t="s">
        <v>97</v>
      </c>
      <c r="D1650" t="s">
        <v>98</v>
      </c>
      <c r="E1650" t="s">
        <v>18</v>
      </c>
      <c r="F1650" s="18">
        <v>5</v>
      </c>
      <c r="G1650" s="22">
        <v>45805</v>
      </c>
      <c r="H1650" s="22">
        <v>45805</v>
      </c>
      <c r="I1650" s="18">
        <v>0.4</v>
      </c>
      <c r="J1650" s="23" t="s">
        <v>28</v>
      </c>
      <c r="K1650" s="23"/>
      <c r="L1650" t="s">
        <v>259</v>
      </c>
      <c r="M1650" t="s">
        <v>328</v>
      </c>
      <c r="N1650" t="s">
        <v>3206</v>
      </c>
      <c r="O1650" t="s">
        <v>947</v>
      </c>
      <c r="P1650" s="24"/>
      <c r="Q1650" s="18" t="s">
        <v>3739</v>
      </c>
    </row>
    <row r="1651" spans="1:17" hidden="1" x14ac:dyDescent="0.25">
      <c r="A1651" s="21" t="s">
        <v>247</v>
      </c>
      <c r="B1651" t="s">
        <v>249</v>
      </c>
      <c r="C1651" t="s">
        <v>175</v>
      </c>
      <c r="D1651" t="s">
        <v>248</v>
      </c>
      <c r="E1651" t="s">
        <v>48</v>
      </c>
      <c r="F1651" s="18">
        <v>7</v>
      </c>
      <c r="G1651" s="22">
        <v>45805</v>
      </c>
      <c r="H1651" s="22">
        <v>45805</v>
      </c>
      <c r="I1651" s="18">
        <v>0.4</v>
      </c>
      <c r="J1651" s="23" t="s">
        <v>19</v>
      </c>
      <c r="K1651" s="23">
        <v>30779</v>
      </c>
      <c r="L1651" t="s">
        <v>81</v>
      </c>
      <c r="M1651" t="s">
        <v>2940</v>
      </c>
      <c r="N1651" t="s">
        <v>3240</v>
      </c>
      <c r="O1651" t="s">
        <v>947</v>
      </c>
      <c r="P1651" s="24"/>
      <c r="Q1651" s="18" t="s">
        <v>21</v>
      </c>
    </row>
    <row r="1652" spans="1:17" hidden="1" x14ac:dyDescent="0.25">
      <c r="A1652" s="21" t="s">
        <v>653</v>
      </c>
      <c r="B1652" t="s">
        <v>443</v>
      </c>
      <c r="C1652" t="s">
        <v>654</v>
      </c>
      <c r="D1652" t="s">
        <v>655</v>
      </c>
      <c r="E1652" t="s">
        <v>18</v>
      </c>
      <c r="F1652" s="18">
        <v>5</v>
      </c>
      <c r="G1652" s="22">
        <v>45805</v>
      </c>
      <c r="H1652" s="22">
        <v>45805</v>
      </c>
      <c r="I1652" s="18">
        <v>0.4</v>
      </c>
      <c r="J1652" s="23" t="s">
        <v>19</v>
      </c>
      <c r="K1652" s="23">
        <v>37228</v>
      </c>
      <c r="L1652" t="s">
        <v>81</v>
      </c>
      <c r="M1652" t="s">
        <v>2940</v>
      </c>
      <c r="N1652" t="s">
        <v>3241</v>
      </c>
      <c r="O1652" t="s">
        <v>947</v>
      </c>
      <c r="P1652" s="24"/>
      <c r="Q1652" s="18" t="s">
        <v>21</v>
      </c>
    </row>
    <row r="1653" spans="1:17" hidden="1" x14ac:dyDescent="0.25">
      <c r="A1653" s="21" t="s">
        <v>570</v>
      </c>
      <c r="B1653" t="s">
        <v>571</v>
      </c>
      <c r="C1653" t="s">
        <v>572</v>
      </c>
      <c r="D1653" t="s">
        <v>98</v>
      </c>
      <c r="E1653" t="s">
        <v>48</v>
      </c>
      <c r="F1653" s="18">
        <v>12</v>
      </c>
      <c r="G1653" s="22">
        <v>45805</v>
      </c>
      <c r="H1653" s="22">
        <v>45806</v>
      </c>
      <c r="I1653" s="18">
        <v>1.4</v>
      </c>
      <c r="J1653" s="23" t="s">
        <v>19</v>
      </c>
      <c r="K1653" s="23">
        <v>107726</v>
      </c>
      <c r="L1653" t="s">
        <v>20</v>
      </c>
      <c r="M1653" t="s">
        <v>259</v>
      </c>
      <c r="N1653" t="s">
        <v>3242</v>
      </c>
      <c r="O1653" t="s">
        <v>46</v>
      </c>
      <c r="P1653" s="24">
        <v>217431</v>
      </c>
      <c r="Q1653" s="18" t="s">
        <v>21</v>
      </c>
    </row>
    <row r="1654" spans="1:17" hidden="1" x14ac:dyDescent="0.25">
      <c r="A1654" s="21" t="s">
        <v>1067</v>
      </c>
      <c r="B1654" t="s">
        <v>1210</v>
      </c>
      <c r="C1654" t="s">
        <v>102</v>
      </c>
      <c r="D1654" t="s">
        <v>1211</v>
      </c>
      <c r="E1654" t="s">
        <v>18</v>
      </c>
      <c r="F1654" s="18">
        <v>5</v>
      </c>
      <c r="G1654" s="22">
        <v>45805</v>
      </c>
      <c r="H1654" s="22">
        <v>45805</v>
      </c>
      <c r="I1654" s="18">
        <v>0.4</v>
      </c>
      <c r="J1654" s="23" t="s">
        <v>19</v>
      </c>
      <c r="K1654" s="23">
        <v>37228</v>
      </c>
      <c r="L1654" t="s">
        <v>20</v>
      </c>
      <c r="M1654" t="s">
        <v>259</v>
      </c>
      <c r="N1654" t="s">
        <v>3243</v>
      </c>
      <c r="O1654" t="s">
        <v>46</v>
      </c>
      <c r="P1654" s="24">
        <v>229002</v>
      </c>
      <c r="Q1654" s="18" t="s">
        <v>3740</v>
      </c>
    </row>
    <row r="1655" spans="1:17" hidden="1" x14ac:dyDescent="0.25">
      <c r="A1655" s="21" t="s">
        <v>66</v>
      </c>
      <c r="B1655" t="s">
        <v>645</v>
      </c>
      <c r="C1655" t="s">
        <v>67</v>
      </c>
      <c r="D1655" t="s">
        <v>68</v>
      </c>
      <c r="E1655" t="s">
        <v>18</v>
      </c>
      <c r="F1655" s="18">
        <v>3</v>
      </c>
      <c r="G1655" s="22">
        <v>45806</v>
      </c>
      <c r="H1655" s="22">
        <v>45807</v>
      </c>
      <c r="I1655" s="18">
        <v>1.4</v>
      </c>
      <c r="J1655" s="23" t="s">
        <v>19</v>
      </c>
      <c r="K1655" s="23">
        <v>130297</v>
      </c>
      <c r="L1655" t="s">
        <v>20</v>
      </c>
      <c r="M1655" t="s">
        <v>53</v>
      </c>
      <c r="N1655" t="s">
        <v>3244</v>
      </c>
      <c r="O1655" t="s">
        <v>46</v>
      </c>
      <c r="P1655" s="24">
        <v>94228</v>
      </c>
      <c r="Q1655" s="18" t="s">
        <v>21</v>
      </c>
    </row>
    <row r="1656" spans="1:17" hidden="1" x14ac:dyDescent="0.25">
      <c r="A1656" s="21" t="s">
        <v>488</v>
      </c>
      <c r="B1656" t="s">
        <v>489</v>
      </c>
      <c r="C1656" t="s">
        <v>234</v>
      </c>
      <c r="D1656" t="s">
        <v>490</v>
      </c>
      <c r="E1656" t="s">
        <v>48</v>
      </c>
      <c r="F1656" s="18">
        <v>8</v>
      </c>
      <c r="G1656" s="22">
        <v>45806</v>
      </c>
      <c r="H1656" s="22">
        <v>45806</v>
      </c>
      <c r="I1656" s="18">
        <v>0.4</v>
      </c>
      <c r="J1656" s="23" t="s">
        <v>28</v>
      </c>
      <c r="K1656" s="23"/>
      <c r="L1656" t="s">
        <v>39</v>
      </c>
      <c r="M1656" t="s">
        <v>38</v>
      </c>
      <c r="N1656" t="s">
        <v>3245</v>
      </c>
      <c r="O1656" t="s">
        <v>947</v>
      </c>
      <c r="P1656" s="24"/>
      <c r="Q1656" s="18" t="s">
        <v>21</v>
      </c>
    </row>
    <row r="1657" spans="1:17" hidden="1" x14ac:dyDescent="0.25">
      <c r="A1657" s="21" t="s">
        <v>1170</v>
      </c>
      <c r="B1657" t="s">
        <v>1416</v>
      </c>
      <c r="C1657" t="s">
        <v>85</v>
      </c>
      <c r="D1657" t="s">
        <v>148</v>
      </c>
      <c r="E1657" t="s">
        <v>48</v>
      </c>
      <c r="F1657" s="18">
        <v>10</v>
      </c>
      <c r="G1657" s="22">
        <v>45806</v>
      </c>
      <c r="H1657" s="22">
        <v>45806</v>
      </c>
      <c r="I1657" s="18">
        <v>0.4</v>
      </c>
      <c r="J1657" s="23" t="s">
        <v>28</v>
      </c>
      <c r="K1657" s="23"/>
      <c r="L1657" t="s">
        <v>250</v>
      </c>
      <c r="M1657" t="s">
        <v>20</v>
      </c>
      <c r="N1657" t="s">
        <v>3246</v>
      </c>
      <c r="O1657" t="s">
        <v>947</v>
      </c>
      <c r="P1657" s="24"/>
      <c r="Q1657" s="18" t="s">
        <v>21</v>
      </c>
    </row>
    <row r="1658" spans="1:17" hidden="1" x14ac:dyDescent="0.25">
      <c r="A1658" s="21" t="s">
        <v>88</v>
      </c>
      <c r="B1658" t="s">
        <v>91</v>
      </c>
      <c r="C1658" t="s">
        <v>89</v>
      </c>
      <c r="D1658" t="s">
        <v>90</v>
      </c>
      <c r="E1658" t="s">
        <v>48</v>
      </c>
      <c r="F1658" s="18">
        <v>10</v>
      </c>
      <c r="G1658" s="22">
        <v>45806</v>
      </c>
      <c r="H1658" s="22">
        <v>45806</v>
      </c>
      <c r="I1658" s="18">
        <v>0.4</v>
      </c>
      <c r="J1658" s="23" t="s">
        <v>19</v>
      </c>
      <c r="K1658" s="23">
        <v>30779</v>
      </c>
      <c r="L1658" t="s">
        <v>250</v>
      </c>
      <c r="M1658" t="s">
        <v>33</v>
      </c>
      <c r="N1658" t="s">
        <v>3247</v>
      </c>
      <c r="O1658" t="s">
        <v>947</v>
      </c>
      <c r="P1658" s="24"/>
      <c r="Q1658" s="18" t="s">
        <v>21</v>
      </c>
    </row>
    <row r="1659" spans="1:17" hidden="1" x14ac:dyDescent="0.25">
      <c r="A1659" s="21" t="s">
        <v>389</v>
      </c>
      <c r="B1659" t="s">
        <v>390</v>
      </c>
      <c r="C1659" t="s">
        <v>391</v>
      </c>
      <c r="D1659" t="s">
        <v>392</v>
      </c>
      <c r="E1659" t="s">
        <v>18</v>
      </c>
      <c r="F1659" s="18">
        <v>4</v>
      </c>
      <c r="G1659" s="22">
        <v>45806</v>
      </c>
      <c r="H1659" s="22">
        <v>45806</v>
      </c>
      <c r="I1659" s="18">
        <v>0.4</v>
      </c>
      <c r="J1659" s="23" t="s">
        <v>28</v>
      </c>
      <c r="K1659" s="23"/>
      <c r="L1659" t="s">
        <v>250</v>
      </c>
      <c r="M1659" t="s">
        <v>33</v>
      </c>
      <c r="N1659" t="s">
        <v>3248</v>
      </c>
      <c r="O1659" t="s">
        <v>947</v>
      </c>
      <c r="P1659" s="24"/>
      <c r="Q1659" s="18" t="s">
        <v>21</v>
      </c>
    </row>
    <row r="1660" spans="1:17" hidden="1" x14ac:dyDescent="0.25">
      <c r="A1660" s="21" t="s">
        <v>165</v>
      </c>
      <c r="B1660" t="s">
        <v>167</v>
      </c>
      <c r="C1660" t="s">
        <v>71</v>
      </c>
      <c r="D1660" t="s">
        <v>166</v>
      </c>
      <c r="E1660" t="s">
        <v>1209</v>
      </c>
      <c r="F1660" s="18">
        <v>20</v>
      </c>
      <c r="G1660" s="22">
        <v>45806</v>
      </c>
      <c r="H1660" s="22">
        <v>45806</v>
      </c>
      <c r="I1660" s="18">
        <v>0.4</v>
      </c>
      <c r="J1660" s="23" t="s">
        <v>19</v>
      </c>
      <c r="K1660" s="23">
        <v>30779</v>
      </c>
      <c r="L1660" t="s">
        <v>250</v>
      </c>
      <c r="M1660" t="s">
        <v>3249</v>
      </c>
      <c r="N1660" t="s">
        <v>3250</v>
      </c>
      <c r="O1660" t="s">
        <v>947</v>
      </c>
      <c r="P1660" s="24"/>
      <c r="Q1660" s="18" t="s">
        <v>21</v>
      </c>
    </row>
    <row r="1661" spans="1:17" hidden="1" x14ac:dyDescent="0.25">
      <c r="A1661" s="21" t="s">
        <v>719</v>
      </c>
      <c r="B1661" t="s">
        <v>720</v>
      </c>
      <c r="C1661" t="s">
        <v>154</v>
      </c>
      <c r="D1661" t="s">
        <v>654</v>
      </c>
      <c r="E1661" t="s">
        <v>48</v>
      </c>
      <c r="F1661" s="18">
        <v>9</v>
      </c>
      <c r="G1661" s="22">
        <v>45806</v>
      </c>
      <c r="H1661" s="22">
        <v>45807</v>
      </c>
      <c r="I1661" s="18">
        <v>1.4</v>
      </c>
      <c r="J1661" s="23" t="s">
        <v>28</v>
      </c>
      <c r="K1661" s="23"/>
      <c r="L1661" t="s">
        <v>20</v>
      </c>
      <c r="M1661" t="s">
        <v>259</v>
      </c>
      <c r="N1661" t="s">
        <v>3251</v>
      </c>
      <c r="O1661" t="s">
        <v>947</v>
      </c>
      <c r="P1661" s="24"/>
      <c r="Q1661" s="18" t="s">
        <v>21</v>
      </c>
    </row>
    <row r="1662" spans="1:17" hidden="1" x14ac:dyDescent="0.25">
      <c r="A1662" s="21" t="s">
        <v>491</v>
      </c>
      <c r="B1662" t="s">
        <v>492</v>
      </c>
      <c r="C1662" t="s">
        <v>396</v>
      </c>
      <c r="D1662" t="s">
        <v>111</v>
      </c>
      <c r="E1662" t="s">
        <v>48</v>
      </c>
      <c r="F1662" s="18">
        <v>12</v>
      </c>
      <c r="G1662" s="22">
        <v>45806</v>
      </c>
      <c r="H1662" s="22">
        <v>45806</v>
      </c>
      <c r="I1662" s="18">
        <v>0.4</v>
      </c>
      <c r="J1662" s="23" t="s">
        <v>19</v>
      </c>
      <c r="K1662" s="23">
        <v>30779</v>
      </c>
      <c r="L1662" t="s">
        <v>38</v>
      </c>
      <c r="M1662" t="s">
        <v>49</v>
      </c>
      <c r="N1662" t="s">
        <v>3252</v>
      </c>
      <c r="O1662" t="s">
        <v>947</v>
      </c>
      <c r="P1662" s="24"/>
      <c r="Q1662" s="18" t="s">
        <v>21</v>
      </c>
    </row>
    <row r="1663" spans="1:17" hidden="1" x14ac:dyDescent="0.25">
      <c r="A1663" s="21" t="s">
        <v>316</v>
      </c>
      <c r="B1663" t="s">
        <v>317</v>
      </c>
      <c r="C1663" t="s">
        <v>135</v>
      </c>
      <c r="D1663" t="s">
        <v>94</v>
      </c>
      <c r="E1663" t="s">
        <v>1209</v>
      </c>
      <c r="F1663" s="18">
        <v>18</v>
      </c>
      <c r="G1663" s="22">
        <v>45806</v>
      </c>
      <c r="H1663" s="22">
        <v>45806</v>
      </c>
      <c r="I1663" s="18">
        <v>0.4</v>
      </c>
      <c r="J1663" s="23" t="s">
        <v>19</v>
      </c>
      <c r="K1663" s="23">
        <v>30779</v>
      </c>
      <c r="L1663" t="s">
        <v>20</v>
      </c>
      <c r="M1663" t="s">
        <v>33</v>
      </c>
      <c r="N1663" t="s">
        <v>3253</v>
      </c>
      <c r="O1663" t="s">
        <v>947</v>
      </c>
      <c r="P1663" s="24"/>
      <c r="Q1663" s="18" t="s">
        <v>21</v>
      </c>
    </row>
    <row r="1664" spans="1:17" hidden="1" x14ac:dyDescent="0.25">
      <c r="A1664" s="21" t="s">
        <v>706</v>
      </c>
      <c r="B1664" t="s">
        <v>707</v>
      </c>
      <c r="C1664" t="s">
        <v>419</v>
      </c>
      <c r="D1664" t="s">
        <v>468</v>
      </c>
      <c r="E1664" t="s">
        <v>18</v>
      </c>
      <c r="F1664" s="18">
        <v>4</v>
      </c>
      <c r="G1664" s="22">
        <v>45806</v>
      </c>
      <c r="H1664" s="22">
        <v>45806</v>
      </c>
      <c r="I1664" s="18">
        <v>0.4</v>
      </c>
      <c r="J1664" s="23" t="s">
        <v>19</v>
      </c>
      <c r="K1664" s="23">
        <v>37228</v>
      </c>
      <c r="L1664" t="s">
        <v>61</v>
      </c>
      <c r="M1664" t="s">
        <v>253</v>
      </c>
      <c r="N1664" t="s">
        <v>3254</v>
      </c>
      <c r="O1664" t="s">
        <v>947</v>
      </c>
      <c r="P1664" s="24"/>
      <c r="Q1664" s="18" t="s">
        <v>21</v>
      </c>
    </row>
    <row r="1665" spans="1:17" hidden="1" x14ac:dyDescent="0.25">
      <c r="A1665" s="21" t="s">
        <v>193</v>
      </c>
      <c r="B1665" t="s">
        <v>195</v>
      </c>
      <c r="C1665" t="s">
        <v>113</v>
      </c>
      <c r="D1665" t="s">
        <v>194</v>
      </c>
      <c r="E1665" t="s">
        <v>48</v>
      </c>
      <c r="F1665" s="18">
        <v>7</v>
      </c>
      <c r="G1665" s="22">
        <v>45806</v>
      </c>
      <c r="H1665" s="22">
        <v>45806</v>
      </c>
      <c r="I1665" s="18">
        <v>0.4</v>
      </c>
      <c r="J1665" s="23" t="s">
        <v>19</v>
      </c>
      <c r="K1665" s="23">
        <v>30779</v>
      </c>
      <c r="L1665" t="s">
        <v>61</v>
      </c>
      <c r="M1665" t="s">
        <v>3255</v>
      </c>
      <c r="N1665" t="s">
        <v>3256</v>
      </c>
      <c r="O1665" t="s">
        <v>947</v>
      </c>
      <c r="P1665" s="24"/>
      <c r="Q1665" s="18" t="s">
        <v>21</v>
      </c>
    </row>
    <row r="1666" spans="1:17" hidden="1" x14ac:dyDescent="0.25">
      <c r="A1666" s="21" t="s">
        <v>155</v>
      </c>
      <c r="B1666" t="s">
        <v>158</v>
      </c>
      <c r="C1666" t="s">
        <v>156</v>
      </c>
      <c r="D1666" t="s">
        <v>157</v>
      </c>
      <c r="E1666" t="s">
        <v>48</v>
      </c>
      <c r="F1666" s="18">
        <v>13</v>
      </c>
      <c r="G1666" s="22">
        <v>45806</v>
      </c>
      <c r="H1666" s="22">
        <v>45806</v>
      </c>
      <c r="I1666" s="18">
        <v>0.4</v>
      </c>
      <c r="J1666" s="23" t="s">
        <v>19</v>
      </c>
      <c r="K1666" s="23">
        <v>30779</v>
      </c>
      <c r="L1666" t="s">
        <v>61</v>
      </c>
      <c r="M1666" t="s">
        <v>253</v>
      </c>
      <c r="N1666" t="s">
        <v>3257</v>
      </c>
      <c r="O1666" t="s">
        <v>947</v>
      </c>
      <c r="P1666" s="24"/>
      <c r="Q1666" s="18" t="s">
        <v>21</v>
      </c>
    </row>
    <row r="1667" spans="1:17" hidden="1" x14ac:dyDescent="0.25">
      <c r="A1667" s="21" t="s">
        <v>598</v>
      </c>
      <c r="B1667" t="s">
        <v>599</v>
      </c>
      <c r="C1667" t="s">
        <v>600</v>
      </c>
      <c r="D1667" t="s">
        <v>71</v>
      </c>
      <c r="E1667" t="s">
        <v>48</v>
      </c>
      <c r="F1667" s="18">
        <v>14</v>
      </c>
      <c r="G1667" s="22">
        <v>45806</v>
      </c>
      <c r="H1667" s="22">
        <v>45806</v>
      </c>
      <c r="I1667" s="18">
        <v>0.4</v>
      </c>
      <c r="J1667" s="23" t="s">
        <v>19</v>
      </c>
      <c r="K1667" s="23">
        <v>30779</v>
      </c>
      <c r="L1667" t="s">
        <v>259</v>
      </c>
      <c r="M1667" t="s">
        <v>1998</v>
      </c>
      <c r="N1667" t="s">
        <v>3258</v>
      </c>
      <c r="O1667" t="s">
        <v>947</v>
      </c>
      <c r="P1667" s="24"/>
      <c r="Q1667" s="18" t="s">
        <v>3736</v>
      </c>
    </row>
    <row r="1668" spans="1:17" hidden="1" x14ac:dyDescent="0.25">
      <c r="A1668" s="21" t="s">
        <v>406</v>
      </c>
      <c r="B1668" t="s">
        <v>407</v>
      </c>
      <c r="C1668" t="s">
        <v>106</v>
      </c>
      <c r="D1668" t="s">
        <v>408</v>
      </c>
      <c r="E1668" t="s">
        <v>18</v>
      </c>
      <c r="F1668" s="18">
        <v>4</v>
      </c>
      <c r="G1668" s="22">
        <v>45806</v>
      </c>
      <c r="H1668" s="22">
        <v>45806</v>
      </c>
      <c r="I1668" s="18">
        <v>0.4</v>
      </c>
      <c r="J1668" s="23" t="s">
        <v>19</v>
      </c>
      <c r="K1668" s="23">
        <v>37228</v>
      </c>
      <c r="L1668" t="s">
        <v>38</v>
      </c>
      <c r="M1668" t="s">
        <v>49</v>
      </c>
      <c r="N1668" t="s">
        <v>3259</v>
      </c>
      <c r="O1668" t="s">
        <v>947</v>
      </c>
      <c r="P1668" s="24"/>
      <c r="Q1668" s="18" t="s">
        <v>3739</v>
      </c>
    </row>
    <row r="1669" spans="1:17" hidden="1" x14ac:dyDescent="0.25">
      <c r="A1669" s="21" t="s">
        <v>244</v>
      </c>
      <c r="B1669" t="s">
        <v>246</v>
      </c>
      <c r="C1669" t="s">
        <v>245</v>
      </c>
      <c r="D1669" t="s">
        <v>210</v>
      </c>
      <c r="E1669" t="s">
        <v>48</v>
      </c>
      <c r="F1669" s="18">
        <v>9</v>
      </c>
      <c r="G1669" s="22">
        <v>45806</v>
      </c>
      <c r="H1669" s="22">
        <v>45806</v>
      </c>
      <c r="I1669" s="18">
        <v>0.4</v>
      </c>
      <c r="J1669" s="23" t="s">
        <v>28</v>
      </c>
      <c r="K1669" s="23"/>
      <c r="L1669" t="s">
        <v>259</v>
      </c>
      <c r="M1669" t="s">
        <v>328</v>
      </c>
      <c r="N1669" t="s">
        <v>3237</v>
      </c>
      <c r="O1669" t="s">
        <v>947</v>
      </c>
      <c r="P1669" s="24"/>
      <c r="Q1669" s="18" t="s">
        <v>3736</v>
      </c>
    </row>
    <row r="1670" spans="1:17" hidden="1" x14ac:dyDescent="0.25">
      <c r="A1670" s="21" t="s">
        <v>1171</v>
      </c>
      <c r="B1670" t="s">
        <v>1417</v>
      </c>
      <c r="C1670" t="s">
        <v>1418</v>
      </c>
      <c r="D1670" t="s">
        <v>97</v>
      </c>
      <c r="E1670" t="s">
        <v>48</v>
      </c>
      <c r="F1670" s="18">
        <v>12</v>
      </c>
      <c r="G1670" s="22">
        <v>45806</v>
      </c>
      <c r="H1670" s="22">
        <v>45807</v>
      </c>
      <c r="I1670" s="18">
        <v>1.4</v>
      </c>
      <c r="J1670" s="23" t="s">
        <v>19</v>
      </c>
      <c r="K1670" s="23">
        <v>107726</v>
      </c>
      <c r="L1670" t="s">
        <v>72</v>
      </c>
      <c r="M1670" t="s">
        <v>53</v>
      </c>
      <c r="N1670" t="s">
        <v>3260</v>
      </c>
      <c r="O1670" t="s">
        <v>947</v>
      </c>
      <c r="P1670" s="24"/>
      <c r="Q1670" s="18" t="s">
        <v>21</v>
      </c>
    </row>
    <row r="1671" spans="1:17" hidden="1" x14ac:dyDescent="0.25">
      <c r="A1671" s="21" t="s">
        <v>105</v>
      </c>
      <c r="B1671" t="s">
        <v>108</v>
      </c>
      <c r="C1671" t="s">
        <v>106</v>
      </c>
      <c r="D1671" t="s">
        <v>107</v>
      </c>
      <c r="E1671" t="s">
        <v>48</v>
      </c>
      <c r="F1671" s="18">
        <v>10</v>
      </c>
      <c r="G1671" s="22">
        <v>45806</v>
      </c>
      <c r="H1671" s="22">
        <v>45806</v>
      </c>
      <c r="I1671" s="18">
        <v>0.4</v>
      </c>
      <c r="J1671" s="23" t="s">
        <v>28</v>
      </c>
      <c r="K1671" s="23"/>
      <c r="L1671" t="s">
        <v>38</v>
      </c>
      <c r="M1671" t="s">
        <v>328</v>
      </c>
      <c r="N1671" t="s">
        <v>3261</v>
      </c>
      <c r="O1671" t="s">
        <v>947</v>
      </c>
      <c r="P1671" s="24"/>
      <c r="Q1671" s="18" t="s">
        <v>3739</v>
      </c>
    </row>
    <row r="1672" spans="1:17" hidden="1" x14ac:dyDescent="0.25">
      <c r="A1672" s="21" t="s">
        <v>601</v>
      </c>
      <c r="B1672" t="s">
        <v>602</v>
      </c>
      <c r="C1672" t="s">
        <v>603</v>
      </c>
      <c r="D1672" t="s">
        <v>604</v>
      </c>
      <c r="E1672" t="s">
        <v>48</v>
      </c>
      <c r="F1672" s="18">
        <v>13</v>
      </c>
      <c r="G1672" s="22">
        <v>45806</v>
      </c>
      <c r="H1672" s="22">
        <v>45806</v>
      </c>
      <c r="I1672" s="18">
        <v>0.4</v>
      </c>
      <c r="J1672" s="23" t="s">
        <v>28</v>
      </c>
      <c r="K1672" s="23"/>
      <c r="L1672" t="s">
        <v>2921</v>
      </c>
      <c r="M1672" t="s">
        <v>38</v>
      </c>
      <c r="N1672" t="s">
        <v>3262</v>
      </c>
      <c r="O1672" t="s">
        <v>947</v>
      </c>
      <c r="P1672" s="24"/>
      <c r="Q1672" s="18" t="s">
        <v>3739</v>
      </c>
    </row>
    <row r="1673" spans="1:17" hidden="1" x14ac:dyDescent="0.25">
      <c r="A1673" s="21" t="s">
        <v>96</v>
      </c>
      <c r="B1673" t="s">
        <v>99</v>
      </c>
      <c r="C1673" t="s">
        <v>97</v>
      </c>
      <c r="D1673" t="s">
        <v>98</v>
      </c>
      <c r="E1673" t="s">
        <v>18</v>
      </c>
      <c r="F1673" s="18">
        <v>5</v>
      </c>
      <c r="G1673" s="22">
        <v>45806</v>
      </c>
      <c r="H1673" s="22">
        <v>45806</v>
      </c>
      <c r="I1673" s="18">
        <v>0.4</v>
      </c>
      <c r="J1673" s="23" t="s">
        <v>28</v>
      </c>
      <c r="K1673" s="23"/>
      <c r="L1673" t="s">
        <v>259</v>
      </c>
      <c r="M1673" t="s">
        <v>328</v>
      </c>
      <c r="N1673" t="s">
        <v>3206</v>
      </c>
      <c r="O1673" t="s">
        <v>947</v>
      </c>
      <c r="P1673" s="24"/>
      <c r="Q1673" s="18" t="s">
        <v>3739</v>
      </c>
    </row>
    <row r="1674" spans="1:17" hidden="1" x14ac:dyDescent="0.25">
      <c r="A1674" s="21" t="s">
        <v>834</v>
      </c>
      <c r="B1674" t="s">
        <v>835</v>
      </c>
      <c r="C1674" t="s">
        <v>331</v>
      </c>
      <c r="D1674" t="s">
        <v>520</v>
      </c>
      <c r="E1674" t="s">
        <v>48</v>
      </c>
      <c r="F1674" s="18">
        <v>13</v>
      </c>
      <c r="G1674" s="22">
        <v>45806</v>
      </c>
      <c r="H1674" s="22">
        <v>45806</v>
      </c>
      <c r="I1674" s="18">
        <v>0.4</v>
      </c>
      <c r="J1674" s="23" t="s">
        <v>19</v>
      </c>
      <c r="K1674" s="23">
        <v>30779</v>
      </c>
      <c r="L1674" t="s">
        <v>266</v>
      </c>
      <c r="M1674" t="s">
        <v>3263</v>
      </c>
      <c r="N1674" t="s">
        <v>3264</v>
      </c>
      <c r="O1674" t="s">
        <v>947</v>
      </c>
      <c r="P1674" s="24"/>
      <c r="Q1674" s="18" t="s">
        <v>21</v>
      </c>
    </row>
    <row r="1675" spans="1:17" hidden="1" x14ac:dyDescent="0.25">
      <c r="A1675" s="21" t="s">
        <v>466</v>
      </c>
      <c r="B1675" t="s">
        <v>467</v>
      </c>
      <c r="C1675" t="s">
        <v>468</v>
      </c>
      <c r="D1675" t="s">
        <v>395</v>
      </c>
      <c r="E1675" t="s">
        <v>18</v>
      </c>
      <c r="F1675" s="18">
        <v>4</v>
      </c>
      <c r="G1675" s="22">
        <v>45806</v>
      </c>
      <c r="H1675" s="22">
        <v>45807</v>
      </c>
      <c r="I1675" s="18">
        <v>1.4</v>
      </c>
      <c r="J1675" s="23" t="s">
        <v>28</v>
      </c>
      <c r="K1675" s="23"/>
      <c r="L1675" t="s">
        <v>20</v>
      </c>
      <c r="M1675" t="s">
        <v>259</v>
      </c>
      <c r="N1675" t="s">
        <v>3265</v>
      </c>
      <c r="O1675" t="s">
        <v>947</v>
      </c>
      <c r="P1675" s="24"/>
      <c r="Q1675" s="18" t="s">
        <v>21</v>
      </c>
    </row>
    <row r="1676" spans="1:17" hidden="1" x14ac:dyDescent="0.25">
      <c r="A1676" s="21" t="s">
        <v>636</v>
      </c>
      <c r="B1676" t="s">
        <v>637</v>
      </c>
      <c r="C1676" t="s">
        <v>638</v>
      </c>
      <c r="D1676" t="s">
        <v>639</v>
      </c>
      <c r="E1676" t="s">
        <v>18</v>
      </c>
      <c r="F1676" s="18">
        <v>4</v>
      </c>
      <c r="G1676" s="22">
        <v>45806</v>
      </c>
      <c r="H1676" s="22">
        <v>45806</v>
      </c>
      <c r="I1676" s="18">
        <v>0.4</v>
      </c>
      <c r="J1676" s="23" t="s">
        <v>19</v>
      </c>
      <c r="K1676" s="23">
        <v>37228</v>
      </c>
      <c r="L1676" t="s">
        <v>20</v>
      </c>
      <c r="M1676" t="s">
        <v>33</v>
      </c>
      <c r="N1676" t="s">
        <v>3266</v>
      </c>
      <c r="O1676" t="s">
        <v>947</v>
      </c>
      <c r="P1676" s="24"/>
      <c r="Q1676" s="18" t="s">
        <v>3742</v>
      </c>
    </row>
    <row r="1677" spans="1:17" hidden="1" x14ac:dyDescent="0.25">
      <c r="A1677" s="21" t="s">
        <v>1141</v>
      </c>
      <c r="B1677" t="s">
        <v>1359</v>
      </c>
      <c r="C1677" t="s">
        <v>93</v>
      </c>
      <c r="D1677" t="s">
        <v>1360</v>
      </c>
      <c r="E1677" t="s">
        <v>48</v>
      </c>
      <c r="F1677" s="18">
        <v>12</v>
      </c>
      <c r="G1677" s="22">
        <v>45806</v>
      </c>
      <c r="H1677" s="22">
        <v>45807</v>
      </c>
      <c r="I1677" s="18">
        <v>1.4</v>
      </c>
      <c r="J1677" s="23" t="s">
        <v>19</v>
      </c>
      <c r="K1677" s="23">
        <v>107726</v>
      </c>
      <c r="L1677" t="s">
        <v>20</v>
      </c>
      <c r="M1677" t="s">
        <v>3267</v>
      </c>
      <c r="N1677" t="s">
        <v>3268</v>
      </c>
      <c r="O1677" t="s">
        <v>46</v>
      </c>
      <c r="P1677" s="24">
        <v>32389</v>
      </c>
      <c r="Q1677" s="18" t="s">
        <v>3736</v>
      </c>
    </row>
    <row r="1678" spans="1:17" hidden="1" x14ac:dyDescent="0.25">
      <c r="A1678" s="21" t="s">
        <v>884</v>
      </c>
      <c r="B1678" t="s">
        <v>885</v>
      </c>
      <c r="C1678" t="s">
        <v>886</v>
      </c>
      <c r="D1678" t="s">
        <v>367</v>
      </c>
      <c r="E1678" t="s">
        <v>48</v>
      </c>
      <c r="F1678" s="18">
        <v>14</v>
      </c>
      <c r="G1678" s="22">
        <v>45806</v>
      </c>
      <c r="H1678" s="22">
        <v>45807</v>
      </c>
      <c r="I1678" s="18">
        <v>1.4</v>
      </c>
      <c r="J1678" s="23" t="s">
        <v>19</v>
      </c>
      <c r="K1678" s="23">
        <v>107726</v>
      </c>
      <c r="L1678" t="s">
        <v>20</v>
      </c>
      <c r="M1678" t="s">
        <v>291</v>
      </c>
      <c r="N1678" t="s">
        <v>3269</v>
      </c>
      <c r="O1678" t="s">
        <v>46</v>
      </c>
      <c r="P1678" s="24">
        <v>141087</v>
      </c>
      <c r="Q1678" s="18" t="s">
        <v>21</v>
      </c>
    </row>
    <row r="1679" spans="1:17" hidden="1" x14ac:dyDescent="0.25">
      <c r="A1679" s="21" t="s">
        <v>350</v>
      </c>
      <c r="B1679" t="s">
        <v>351</v>
      </c>
      <c r="C1679" t="s">
        <v>352</v>
      </c>
      <c r="D1679" t="s">
        <v>353</v>
      </c>
      <c r="E1679" t="s">
        <v>18</v>
      </c>
      <c r="F1679" s="18">
        <v>3</v>
      </c>
      <c r="G1679" s="22">
        <v>45806</v>
      </c>
      <c r="H1679" s="22">
        <v>45807</v>
      </c>
      <c r="I1679" s="18">
        <v>1.4</v>
      </c>
      <c r="J1679" s="23" t="s">
        <v>19</v>
      </c>
      <c r="K1679" s="23">
        <v>130297</v>
      </c>
      <c r="L1679" t="s">
        <v>20</v>
      </c>
      <c r="M1679" t="s">
        <v>38</v>
      </c>
      <c r="N1679" t="s">
        <v>3270</v>
      </c>
      <c r="O1679" t="s">
        <v>46</v>
      </c>
      <c r="P1679" s="24">
        <v>86185</v>
      </c>
      <c r="Q1679" s="18" t="s">
        <v>21</v>
      </c>
    </row>
    <row r="1680" spans="1:17" hidden="1" x14ac:dyDescent="0.25">
      <c r="A1680" s="21" t="s">
        <v>535</v>
      </c>
      <c r="B1680" t="s">
        <v>536</v>
      </c>
      <c r="C1680" t="s">
        <v>537</v>
      </c>
      <c r="D1680" t="s">
        <v>538</v>
      </c>
      <c r="E1680" t="s">
        <v>18</v>
      </c>
      <c r="F1680" s="18">
        <v>3</v>
      </c>
      <c r="G1680" s="22">
        <v>45806</v>
      </c>
      <c r="H1680" s="22">
        <v>45807</v>
      </c>
      <c r="I1680" s="18">
        <v>1.4</v>
      </c>
      <c r="J1680" s="23" t="s">
        <v>28</v>
      </c>
      <c r="K1680" s="23"/>
      <c r="L1680" t="s">
        <v>20</v>
      </c>
      <c r="M1680" t="s">
        <v>1546</v>
      </c>
      <c r="N1680" t="s">
        <v>3271</v>
      </c>
      <c r="O1680" t="s">
        <v>46</v>
      </c>
      <c r="P1680" s="24" t="s">
        <v>2667</v>
      </c>
      <c r="Q1680" s="18" t="s">
        <v>21</v>
      </c>
    </row>
    <row r="1681" spans="1:17" hidden="1" x14ac:dyDescent="0.25">
      <c r="A1681" s="21" t="s">
        <v>1169</v>
      </c>
      <c r="B1681" t="s">
        <v>1414</v>
      </c>
      <c r="C1681" t="s">
        <v>1415</v>
      </c>
      <c r="D1681" t="s">
        <v>26</v>
      </c>
      <c r="E1681" t="s">
        <v>48</v>
      </c>
      <c r="F1681" s="18">
        <v>8</v>
      </c>
      <c r="G1681" s="22">
        <v>45806.444444444402</v>
      </c>
      <c r="H1681" s="22">
        <v>45806.6875</v>
      </c>
      <c r="I1681" s="18">
        <v>0.4</v>
      </c>
      <c r="J1681" s="23" t="s">
        <v>19</v>
      </c>
      <c r="K1681" s="23">
        <v>30779</v>
      </c>
      <c r="L1681" t="s">
        <v>1615</v>
      </c>
      <c r="M1681" t="s">
        <v>1615</v>
      </c>
      <c r="N1681" t="s">
        <v>3272</v>
      </c>
      <c r="O1681" t="s">
        <v>947</v>
      </c>
      <c r="P1681" s="24"/>
      <c r="Q1681" s="18" t="s">
        <v>3744</v>
      </c>
    </row>
    <row r="1682" spans="1:17" hidden="1" x14ac:dyDescent="0.25">
      <c r="A1682" s="21" t="s">
        <v>88</v>
      </c>
      <c r="B1682" t="s">
        <v>91</v>
      </c>
      <c r="C1682" t="s">
        <v>89</v>
      </c>
      <c r="D1682" t="s">
        <v>90</v>
      </c>
      <c r="E1682" t="s">
        <v>48</v>
      </c>
      <c r="F1682" s="18">
        <v>10</v>
      </c>
      <c r="G1682" s="22">
        <v>45807</v>
      </c>
      <c r="H1682" s="22">
        <v>45807</v>
      </c>
      <c r="I1682" s="18">
        <v>0.4</v>
      </c>
      <c r="J1682" s="23" t="s">
        <v>28</v>
      </c>
      <c r="K1682" s="23"/>
      <c r="L1682" t="s">
        <v>250</v>
      </c>
      <c r="M1682" t="s">
        <v>2838</v>
      </c>
      <c r="N1682" t="s">
        <v>3273</v>
      </c>
      <c r="O1682" t="s">
        <v>947</v>
      </c>
      <c r="P1682" s="24"/>
      <c r="Q1682" s="18" t="s">
        <v>21</v>
      </c>
    </row>
    <row r="1683" spans="1:17" hidden="1" x14ac:dyDescent="0.25">
      <c r="A1683" s="21" t="s">
        <v>134</v>
      </c>
      <c r="B1683" t="s">
        <v>136</v>
      </c>
      <c r="C1683" t="s">
        <v>135</v>
      </c>
      <c r="D1683" t="s">
        <v>133</v>
      </c>
      <c r="E1683" t="s">
        <v>100</v>
      </c>
      <c r="F1683" s="18">
        <v>23</v>
      </c>
      <c r="G1683" s="22">
        <v>45807</v>
      </c>
      <c r="H1683" s="22">
        <v>45807</v>
      </c>
      <c r="I1683" s="18">
        <v>0.4</v>
      </c>
      <c r="J1683" s="23" t="s">
        <v>19</v>
      </c>
      <c r="K1683" s="23">
        <v>19166</v>
      </c>
      <c r="L1683" t="s">
        <v>70</v>
      </c>
      <c r="M1683" t="s">
        <v>2980</v>
      </c>
      <c r="N1683" t="s">
        <v>3274</v>
      </c>
      <c r="O1683" t="s">
        <v>947</v>
      </c>
      <c r="P1683" s="24"/>
      <c r="Q1683" s="18" t="s">
        <v>21</v>
      </c>
    </row>
    <row r="1684" spans="1:17" hidden="1" x14ac:dyDescent="0.25">
      <c r="A1684" s="21" t="s">
        <v>165</v>
      </c>
      <c r="B1684" t="s">
        <v>167</v>
      </c>
      <c r="C1684" t="s">
        <v>71</v>
      </c>
      <c r="D1684" t="s">
        <v>166</v>
      </c>
      <c r="E1684" t="s">
        <v>1209</v>
      </c>
      <c r="F1684" s="18">
        <v>20</v>
      </c>
      <c r="G1684" s="22">
        <v>45807</v>
      </c>
      <c r="H1684" s="22">
        <v>45807</v>
      </c>
      <c r="I1684" s="18">
        <v>0.4</v>
      </c>
      <c r="J1684" s="23" t="s">
        <v>19</v>
      </c>
      <c r="K1684" s="23">
        <v>30779</v>
      </c>
      <c r="L1684" t="s">
        <v>250</v>
      </c>
      <c r="M1684" t="s">
        <v>3275</v>
      </c>
      <c r="N1684" t="s">
        <v>3276</v>
      </c>
      <c r="O1684" t="s">
        <v>947</v>
      </c>
      <c r="P1684" s="24"/>
      <c r="Q1684" s="18" t="s">
        <v>21</v>
      </c>
    </row>
    <row r="1685" spans="1:17" hidden="1" x14ac:dyDescent="0.25">
      <c r="A1685" s="21" t="s">
        <v>710</v>
      </c>
      <c r="B1685" t="s">
        <v>711</v>
      </c>
      <c r="C1685" t="s">
        <v>712</v>
      </c>
      <c r="D1685" t="s">
        <v>713</v>
      </c>
      <c r="E1685" t="s">
        <v>48</v>
      </c>
      <c r="F1685" s="18">
        <v>7</v>
      </c>
      <c r="G1685" s="22">
        <v>45807</v>
      </c>
      <c r="H1685" s="22">
        <v>45807</v>
      </c>
      <c r="I1685" s="18">
        <v>0.4</v>
      </c>
      <c r="J1685" s="23" t="s">
        <v>28</v>
      </c>
      <c r="K1685" s="23"/>
      <c r="L1685" t="s">
        <v>252</v>
      </c>
      <c r="M1685" t="s">
        <v>3277</v>
      </c>
      <c r="N1685" t="s">
        <v>3278</v>
      </c>
      <c r="O1685" t="s">
        <v>947</v>
      </c>
      <c r="P1685" s="24"/>
      <c r="Q1685" s="18" t="s">
        <v>21</v>
      </c>
    </row>
    <row r="1686" spans="1:17" hidden="1" x14ac:dyDescent="0.25">
      <c r="A1686" s="21" t="s">
        <v>202</v>
      </c>
      <c r="B1686" t="s">
        <v>204</v>
      </c>
      <c r="C1686" t="s">
        <v>148</v>
      </c>
      <c r="D1686" t="s">
        <v>203</v>
      </c>
      <c r="E1686" t="s">
        <v>48</v>
      </c>
      <c r="F1686" s="18">
        <v>9</v>
      </c>
      <c r="G1686" s="22">
        <v>45807</v>
      </c>
      <c r="H1686" s="22">
        <v>45807</v>
      </c>
      <c r="I1686" s="18">
        <v>0.4</v>
      </c>
      <c r="J1686" s="23" t="s">
        <v>19</v>
      </c>
      <c r="K1686" s="23">
        <v>30779</v>
      </c>
      <c r="L1686" t="s">
        <v>733</v>
      </c>
      <c r="M1686" t="s">
        <v>2776</v>
      </c>
      <c r="N1686" t="s">
        <v>3279</v>
      </c>
      <c r="O1686" t="s">
        <v>947</v>
      </c>
      <c r="P1686" s="24"/>
      <c r="Q1686" s="18" t="s">
        <v>3736</v>
      </c>
    </row>
    <row r="1687" spans="1:17" hidden="1" x14ac:dyDescent="0.25">
      <c r="A1687" s="21" t="s">
        <v>741</v>
      </c>
      <c r="B1687" t="s">
        <v>742</v>
      </c>
      <c r="C1687" t="s">
        <v>743</v>
      </c>
      <c r="D1687" t="s">
        <v>744</v>
      </c>
      <c r="E1687" t="s">
        <v>48</v>
      </c>
      <c r="F1687" s="18">
        <v>9</v>
      </c>
      <c r="G1687" s="22">
        <v>45807</v>
      </c>
      <c r="H1687" s="22">
        <v>45807</v>
      </c>
      <c r="I1687" s="18">
        <v>0.4</v>
      </c>
      <c r="J1687" s="23" t="s">
        <v>28</v>
      </c>
      <c r="K1687" s="23"/>
      <c r="L1687" t="s">
        <v>29</v>
      </c>
      <c r="M1687" t="s">
        <v>3280</v>
      </c>
      <c r="N1687" t="s">
        <v>3281</v>
      </c>
      <c r="O1687" t="s">
        <v>947</v>
      </c>
      <c r="P1687" s="24"/>
      <c r="Q1687" s="18" t="s">
        <v>3736</v>
      </c>
    </row>
    <row r="1688" spans="1:17" hidden="1" x14ac:dyDescent="0.25">
      <c r="A1688" s="21" t="s">
        <v>389</v>
      </c>
      <c r="B1688" t="s">
        <v>390</v>
      </c>
      <c r="C1688" t="s">
        <v>391</v>
      </c>
      <c r="D1688" t="s">
        <v>392</v>
      </c>
      <c r="E1688" t="s">
        <v>18</v>
      </c>
      <c r="F1688" s="18">
        <v>4</v>
      </c>
      <c r="G1688" s="22">
        <v>45807</v>
      </c>
      <c r="H1688" s="22">
        <v>45807</v>
      </c>
      <c r="I1688" s="18">
        <v>0.4</v>
      </c>
      <c r="J1688" s="23" t="s">
        <v>28</v>
      </c>
      <c r="K1688" s="23"/>
      <c r="L1688" t="s">
        <v>250</v>
      </c>
      <c r="M1688" t="s">
        <v>3275</v>
      </c>
      <c r="N1688" t="s">
        <v>3282</v>
      </c>
      <c r="O1688" t="s">
        <v>947</v>
      </c>
      <c r="P1688" s="24"/>
      <c r="Q1688" s="18" t="s">
        <v>21</v>
      </c>
    </row>
    <row r="1689" spans="1:17" hidden="1" x14ac:dyDescent="0.25">
      <c r="A1689" s="21" t="s">
        <v>653</v>
      </c>
      <c r="B1689" t="s">
        <v>443</v>
      </c>
      <c r="C1689" t="s">
        <v>654</v>
      </c>
      <c r="D1689" t="s">
        <v>655</v>
      </c>
      <c r="E1689" t="s">
        <v>18</v>
      </c>
      <c r="F1689" s="18">
        <v>5</v>
      </c>
      <c r="G1689" s="22">
        <v>45807</v>
      </c>
      <c r="H1689" s="22">
        <v>45807</v>
      </c>
      <c r="I1689" s="18">
        <v>0.4</v>
      </c>
      <c r="J1689" s="23" t="s">
        <v>28</v>
      </c>
      <c r="K1689" s="23"/>
      <c r="L1689" t="s">
        <v>81</v>
      </c>
      <c r="M1689" t="s">
        <v>1912</v>
      </c>
      <c r="N1689" t="s">
        <v>3283</v>
      </c>
      <c r="O1689" t="s">
        <v>947</v>
      </c>
      <c r="P1689" s="24"/>
      <c r="Q1689" s="18" t="s">
        <v>21</v>
      </c>
    </row>
    <row r="1690" spans="1:17" hidden="1" x14ac:dyDescent="0.25">
      <c r="A1690" s="21" t="s">
        <v>30</v>
      </c>
      <c r="B1690" t="s">
        <v>138</v>
      </c>
      <c r="C1690" t="s">
        <v>31</v>
      </c>
      <c r="D1690" t="s">
        <v>32</v>
      </c>
      <c r="E1690" t="s">
        <v>100</v>
      </c>
      <c r="F1690" s="18">
        <v>23</v>
      </c>
      <c r="G1690" s="22">
        <v>45807</v>
      </c>
      <c r="H1690" s="22">
        <v>45807</v>
      </c>
      <c r="I1690" s="18">
        <v>0.4</v>
      </c>
      <c r="J1690" s="23" t="s">
        <v>19</v>
      </c>
      <c r="K1690" s="23">
        <v>19166</v>
      </c>
      <c r="L1690" t="s">
        <v>20</v>
      </c>
      <c r="M1690" t="s">
        <v>508</v>
      </c>
      <c r="N1690" t="s">
        <v>3284</v>
      </c>
      <c r="O1690" t="s">
        <v>947</v>
      </c>
      <c r="P1690" s="24"/>
      <c r="Q1690" s="18" t="s">
        <v>21</v>
      </c>
    </row>
    <row r="1691" spans="1:17" hidden="1" x14ac:dyDescent="0.25">
      <c r="A1691" s="21" t="s">
        <v>247</v>
      </c>
      <c r="B1691" t="s">
        <v>249</v>
      </c>
      <c r="C1691" t="s">
        <v>175</v>
      </c>
      <c r="D1691" t="s">
        <v>248</v>
      </c>
      <c r="E1691" t="s">
        <v>48</v>
      </c>
      <c r="F1691" s="18">
        <v>7</v>
      </c>
      <c r="G1691" s="22">
        <v>45807</v>
      </c>
      <c r="H1691" s="22">
        <v>45807</v>
      </c>
      <c r="I1691" s="18">
        <v>0.4</v>
      </c>
      <c r="J1691" s="23" t="s">
        <v>28</v>
      </c>
      <c r="K1691" s="23"/>
      <c r="L1691" t="s">
        <v>81</v>
      </c>
      <c r="M1691" t="s">
        <v>1912</v>
      </c>
      <c r="N1691" t="s">
        <v>3283</v>
      </c>
      <c r="O1691" t="s">
        <v>947</v>
      </c>
      <c r="P1691" s="24"/>
      <c r="Q1691" s="18" t="s">
        <v>21</v>
      </c>
    </row>
    <row r="1692" spans="1:17" hidden="1" x14ac:dyDescent="0.25">
      <c r="A1692" s="21" t="s">
        <v>797</v>
      </c>
      <c r="B1692" t="s">
        <v>798</v>
      </c>
      <c r="C1692" t="s">
        <v>799</v>
      </c>
      <c r="D1692" t="s">
        <v>318</v>
      </c>
      <c r="E1692" t="s">
        <v>1209</v>
      </c>
      <c r="F1692" s="18">
        <v>11</v>
      </c>
      <c r="G1692" s="22">
        <v>45807</v>
      </c>
      <c r="H1692" s="22">
        <v>45807</v>
      </c>
      <c r="I1692" s="18">
        <v>0.4</v>
      </c>
      <c r="J1692" s="23" t="s">
        <v>28</v>
      </c>
      <c r="K1692" s="23"/>
      <c r="L1692" t="s">
        <v>38</v>
      </c>
      <c r="M1692" t="s">
        <v>620</v>
      </c>
      <c r="N1692" t="s">
        <v>3285</v>
      </c>
      <c r="O1692" t="s">
        <v>947</v>
      </c>
      <c r="P1692" s="24"/>
      <c r="Q1692" s="18" t="s">
        <v>21</v>
      </c>
    </row>
    <row r="1693" spans="1:17" hidden="1" x14ac:dyDescent="0.25">
      <c r="A1693" s="21" t="s">
        <v>101</v>
      </c>
      <c r="B1693" t="s">
        <v>104</v>
      </c>
      <c r="C1693" t="s">
        <v>102</v>
      </c>
      <c r="D1693" t="s">
        <v>103</v>
      </c>
      <c r="E1693" t="s">
        <v>48</v>
      </c>
      <c r="F1693" s="18">
        <v>8</v>
      </c>
      <c r="G1693" s="22">
        <v>45807</v>
      </c>
      <c r="H1693" s="22">
        <v>45807</v>
      </c>
      <c r="I1693" s="18">
        <v>0.4</v>
      </c>
      <c r="J1693" s="23" t="s">
        <v>19</v>
      </c>
      <c r="K1693" s="23">
        <v>30779</v>
      </c>
      <c r="L1693" t="s">
        <v>40</v>
      </c>
      <c r="M1693" t="s">
        <v>80</v>
      </c>
      <c r="N1693" t="s">
        <v>3286</v>
      </c>
      <c r="O1693" t="s">
        <v>947</v>
      </c>
      <c r="P1693" s="24"/>
      <c r="Q1693" s="18" t="s">
        <v>21</v>
      </c>
    </row>
    <row r="1694" spans="1:17" hidden="1" x14ac:dyDescent="0.25">
      <c r="A1694" s="21" t="s">
        <v>244</v>
      </c>
      <c r="B1694" t="s">
        <v>246</v>
      </c>
      <c r="C1694" t="s">
        <v>245</v>
      </c>
      <c r="D1694" t="s">
        <v>210</v>
      </c>
      <c r="E1694" t="s">
        <v>48</v>
      </c>
      <c r="F1694" s="18">
        <v>9</v>
      </c>
      <c r="G1694" s="22">
        <v>45807</v>
      </c>
      <c r="H1694" s="22">
        <v>45807</v>
      </c>
      <c r="I1694" s="18">
        <v>0.4</v>
      </c>
      <c r="J1694" s="23" t="s">
        <v>28</v>
      </c>
      <c r="K1694" s="23"/>
      <c r="L1694" t="s">
        <v>259</v>
      </c>
      <c r="M1694" t="s">
        <v>328</v>
      </c>
      <c r="N1694" t="s">
        <v>3237</v>
      </c>
      <c r="O1694" t="s">
        <v>947</v>
      </c>
      <c r="P1694" s="24"/>
      <c r="Q1694" s="18" t="s">
        <v>3736</v>
      </c>
    </row>
    <row r="1695" spans="1:17" hidden="1" x14ac:dyDescent="0.25">
      <c r="A1695" s="21" t="s">
        <v>105</v>
      </c>
      <c r="B1695" t="s">
        <v>108</v>
      </c>
      <c r="C1695" t="s">
        <v>106</v>
      </c>
      <c r="D1695" t="s">
        <v>107</v>
      </c>
      <c r="E1695" t="s">
        <v>48</v>
      </c>
      <c r="F1695" s="18">
        <v>10</v>
      </c>
      <c r="G1695" s="22">
        <v>45807</v>
      </c>
      <c r="H1695" s="22">
        <v>45807</v>
      </c>
      <c r="I1695" s="18">
        <v>0.4</v>
      </c>
      <c r="J1695" s="23" t="s">
        <v>28</v>
      </c>
      <c r="K1695" s="23"/>
      <c r="L1695" t="s">
        <v>38</v>
      </c>
      <c r="M1695" t="s">
        <v>328</v>
      </c>
      <c r="N1695" t="s">
        <v>3287</v>
      </c>
      <c r="O1695" t="s">
        <v>947</v>
      </c>
      <c r="P1695" s="24"/>
      <c r="Q1695" s="18" t="s">
        <v>3739</v>
      </c>
    </row>
    <row r="1696" spans="1:17" hidden="1" x14ac:dyDescent="0.25">
      <c r="A1696" s="21" t="s">
        <v>601</v>
      </c>
      <c r="B1696" t="s">
        <v>602</v>
      </c>
      <c r="C1696" t="s">
        <v>603</v>
      </c>
      <c r="D1696" t="s">
        <v>604</v>
      </c>
      <c r="E1696" t="s">
        <v>48</v>
      </c>
      <c r="F1696" s="18">
        <v>13</v>
      </c>
      <c r="G1696" s="22">
        <v>45807</v>
      </c>
      <c r="H1696" s="22">
        <v>45807</v>
      </c>
      <c r="I1696" s="18">
        <v>0.4</v>
      </c>
      <c r="J1696" s="23" t="s">
        <v>28</v>
      </c>
      <c r="K1696" s="23"/>
      <c r="L1696" t="s">
        <v>2921</v>
      </c>
      <c r="M1696" t="s">
        <v>38</v>
      </c>
      <c r="N1696" t="s">
        <v>3288</v>
      </c>
      <c r="O1696" t="s">
        <v>947</v>
      </c>
      <c r="P1696" s="24"/>
      <c r="Q1696" s="18" t="s">
        <v>3739</v>
      </c>
    </row>
    <row r="1697" spans="1:17" hidden="1" x14ac:dyDescent="0.25">
      <c r="A1697" s="21" t="s">
        <v>96</v>
      </c>
      <c r="B1697" t="s">
        <v>99</v>
      </c>
      <c r="C1697" t="s">
        <v>97</v>
      </c>
      <c r="D1697" t="s">
        <v>98</v>
      </c>
      <c r="E1697" t="s">
        <v>18</v>
      </c>
      <c r="F1697" s="18">
        <v>5</v>
      </c>
      <c r="G1697" s="22">
        <v>45807</v>
      </c>
      <c r="H1697" s="22">
        <v>45807</v>
      </c>
      <c r="I1697" s="18">
        <v>0.4</v>
      </c>
      <c r="J1697" s="23" t="s">
        <v>28</v>
      </c>
      <c r="K1697" s="23"/>
      <c r="L1697" t="s">
        <v>259</v>
      </c>
      <c r="M1697" t="s">
        <v>328</v>
      </c>
      <c r="N1697" t="s">
        <v>3206</v>
      </c>
      <c r="O1697" t="s">
        <v>947</v>
      </c>
      <c r="P1697" s="24"/>
      <c r="Q1697" s="18" t="s">
        <v>3739</v>
      </c>
    </row>
    <row r="1698" spans="1:17" hidden="1" x14ac:dyDescent="0.25">
      <c r="A1698" s="21" t="s">
        <v>205</v>
      </c>
      <c r="B1698" t="s">
        <v>206</v>
      </c>
      <c r="C1698" t="s">
        <v>60</v>
      </c>
      <c r="D1698" t="s">
        <v>175</v>
      </c>
      <c r="E1698" t="s">
        <v>100</v>
      </c>
      <c r="F1698" s="18">
        <v>22</v>
      </c>
      <c r="G1698" s="22">
        <v>45807</v>
      </c>
      <c r="H1698" s="22">
        <v>45807</v>
      </c>
      <c r="I1698" s="18">
        <v>0.4</v>
      </c>
      <c r="J1698" s="23" t="s">
        <v>19</v>
      </c>
      <c r="K1698" s="23">
        <v>19166</v>
      </c>
      <c r="L1698" t="s">
        <v>72</v>
      </c>
      <c r="M1698" t="s">
        <v>368</v>
      </c>
      <c r="N1698" t="s">
        <v>3289</v>
      </c>
      <c r="O1698" t="s">
        <v>947</v>
      </c>
      <c r="P1698" s="24"/>
      <c r="Q1698" s="18" t="s">
        <v>21</v>
      </c>
    </row>
    <row r="1699" spans="1:17" hidden="1" x14ac:dyDescent="0.25">
      <c r="A1699" s="21" t="s">
        <v>415</v>
      </c>
      <c r="B1699" t="s">
        <v>416</v>
      </c>
      <c r="C1699" t="s">
        <v>417</v>
      </c>
      <c r="D1699" t="s">
        <v>331</v>
      </c>
      <c r="E1699" t="s">
        <v>18</v>
      </c>
      <c r="F1699" s="18">
        <v>4</v>
      </c>
      <c r="G1699" s="22">
        <v>45807</v>
      </c>
      <c r="H1699" s="22">
        <v>45807</v>
      </c>
      <c r="I1699" s="18">
        <v>0.4</v>
      </c>
      <c r="J1699" s="23" t="s">
        <v>28</v>
      </c>
      <c r="K1699" s="23"/>
      <c r="L1699" t="s">
        <v>2028</v>
      </c>
      <c r="M1699" t="s">
        <v>53</v>
      </c>
      <c r="N1699" t="s">
        <v>3290</v>
      </c>
      <c r="O1699" t="s">
        <v>947</v>
      </c>
      <c r="P1699" s="24"/>
      <c r="Q1699" s="18" t="s">
        <v>3743</v>
      </c>
    </row>
    <row r="1700" spans="1:17" hidden="1" x14ac:dyDescent="0.25">
      <c r="A1700" s="21" t="s">
        <v>687</v>
      </c>
      <c r="B1700" t="s">
        <v>688</v>
      </c>
      <c r="C1700" t="s">
        <v>689</v>
      </c>
      <c r="D1700" t="s">
        <v>85</v>
      </c>
      <c r="E1700" t="s">
        <v>48</v>
      </c>
      <c r="F1700" s="18">
        <v>13</v>
      </c>
      <c r="G1700" s="22">
        <v>45807</v>
      </c>
      <c r="H1700" s="22">
        <v>45807</v>
      </c>
      <c r="I1700" s="18">
        <v>0.4</v>
      </c>
      <c r="J1700" s="23" t="s">
        <v>19</v>
      </c>
      <c r="K1700" s="23">
        <v>30779</v>
      </c>
      <c r="L1700" t="s">
        <v>265</v>
      </c>
      <c r="M1700" t="s">
        <v>259</v>
      </c>
      <c r="N1700" t="s">
        <v>3188</v>
      </c>
      <c r="O1700" t="s">
        <v>46</v>
      </c>
      <c r="P1700" s="24" t="s">
        <v>2667</v>
      </c>
      <c r="Q1700" s="18" t="s">
        <v>21</v>
      </c>
    </row>
    <row r="1701" spans="1:17" hidden="1" x14ac:dyDescent="0.25">
      <c r="A1701" s="21" t="s">
        <v>389</v>
      </c>
      <c r="B1701" t="s">
        <v>390</v>
      </c>
      <c r="C1701" t="s">
        <v>391</v>
      </c>
      <c r="D1701" t="s">
        <v>392</v>
      </c>
      <c r="E1701" t="s">
        <v>18</v>
      </c>
      <c r="F1701" s="18">
        <v>4</v>
      </c>
      <c r="G1701" s="22">
        <v>45810</v>
      </c>
      <c r="H1701" s="22">
        <v>45810</v>
      </c>
      <c r="I1701" s="18">
        <v>0.4</v>
      </c>
      <c r="J1701" s="23" t="s">
        <v>28</v>
      </c>
      <c r="K1701" s="23"/>
      <c r="L1701" t="s">
        <v>250</v>
      </c>
      <c r="M1701" t="s">
        <v>1753</v>
      </c>
      <c r="N1701" t="s">
        <v>3291</v>
      </c>
      <c r="O1701" t="s">
        <v>947</v>
      </c>
      <c r="P1701" s="24"/>
      <c r="Q1701" s="18" t="s">
        <v>21</v>
      </c>
    </row>
    <row r="1702" spans="1:17" hidden="1" x14ac:dyDescent="0.25">
      <c r="A1702" s="21" t="s">
        <v>105</v>
      </c>
      <c r="B1702" t="s">
        <v>108</v>
      </c>
      <c r="C1702" t="s">
        <v>106</v>
      </c>
      <c r="D1702" t="s">
        <v>107</v>
      </c>
      <c r="E1702" t="s">
        <v>48</v>
      </c>
      <c r="F1702" s="18">
        <v>10</v>
      </c>
      <c r="G1702" s="22">
        <v>45810</v>
      </c>
      <c r="H1702" s="22">
        <v>45810</v>
      </c>
      <c r="I1702" s="18">
        <v>0.4</v>
      </c>
      <c r="J1702" s="23" t="s">
        <v>28</v>
      </c>
      <c r="K1702" s="23"/>
      <c r="L1702" t="s">
        <v>259</v>
      </c>
      <c r="M1702" t="s">
        <v>259</v>
      </c>
      <c r="N1702" t="s">
        <v>3292</v>
      </c>
      <c r="O1702" t="s">
        <v>947</v>
      </c>
      <c r="P1702" s="24"/>
      <c r="Q1702" s="18" t="s">
        <v>3739</v>
      </c>
    </row>
    <row r="1703" spans="1:17" hidden="1" x14ac:dyDescent="0.25">
      <c r="A1703" s="21" t="s">
        <v>165</v>
      </c>
      <c r="B1703" t="s">
        <v>167</v>
      </c>
      <c r="C1703" t="s">
        <v>71</v>
      </c>
      <c r="D1703" t="s">
        <v>166</v>
      </c>
      <c r="E1703" t="s">
        <v>1209</v>
      </c>
      <c r="F1703" s="18">
        <v>20</v>
      </c>
      <c r="G1703" s="22">
        <v>45810</v>
      </c>
      <c r="H1703" s="22">
        <v>45810</v>
      </c>
      <c r="I1703" s="18">
        <v>0.4</v>
      </c>
      <c r="J1703" s="23" t="s">
        <v>19</v>
      </c>
      <c r="K1703" s="23">
        <v>30976</v>
      </c>
      <c r="L1703" t="s">
        <v>250</v>
      </c>
      <c r="M1703" t="s">
        <v>531</v>
      </c>
      <c r="N1703" t="s">
        <v>3293</v>
      </c>
      <c r="O1703" t="s">
        <v>947</v>
      </c>
      <c r="P1703" s="24"/>
      <c r="Q1703" s="18" t="s">
        <v>21</v>
      </c>
    </row>
    <row r="1704" spans="1:17" hidden="1" x14ac:dyDescent="0.25">
      <c r="A1704" s="21" t="s">
        <v>400</v>
      </c>
      <c r="B1704" t="s">
        <v>401</v>
      </c>
      <c r="C1704" t="s">
        <v>47</v>
      </c>
      <c r="D1704" t="s">
        <v>402</v>
      </c>
      <c r="E1704" t="s">
        <v>18</v>
      </c>
      <c r="F1704" s="18">
        <v>4</v>
      </c>
      <c r="G1704" s="22">
        <v>45810</v>
      </c>
      <c r="H1704" s="22">
        <v>45811</v>
      </c>
      <c r="I1704" s="18">
        <v>1.4</v>
      </c>
      <c r="J1704" s="23" t="s">
        <v>19</v>
      </c>
      <c r="K1704" s="23">
        <v>131131</v>
      </c>
      <c r="L1704" t="s">
        <v>20</v>
      </c>
      <c r="M1704" t="s">
        <v>29</v>
      </c>
      <c r="N1704" t="s">
        <v>3294</v>
      </c>
      <c r="O1704" t="s">
        <v>46</v>
      </c>
      <c r="P1704" s="24">
        <v>105628</v>
      </c>
      <c r="Q1704" s="18" t="s">
        <v>21</v>
      </c>
    </row>
    <row r="1705" spans="1:17" hidden="1" x14ac:dyDescent="0.25">
      <c r="A1705" s="21" t="s">
        <v>292</v>
      </c>
      <c r="B1705" t="s">
        <v>293</v>
      </c>
      <c r="C1705" t="s">
        <v>294</v>
      </c>
      <c r="D1705" t="s">
        <v>295</v>
      </c>
      <c r="E1705" t="s">
        <v>48</v>
      </c>
      <c r="F1705" s="18">
        <v>6</v>
      </c>
      <c r="G1705" s="22">
        <v>45810</v>
      </c>
      <c r="H1705" s="22">
        <v>45810</v>
      </c>
      <c r="I1705" s="18">
        <v>0.4</v>
      </c>
      <c r="J1705" s="23" t="s">
        <v>19</v>
      </c>
      <c r="K1705" s="23">
        <v>30976</v>
      </c>
      <c r="L1705" t="s">
        <v>265</v>
      </c>
      <c r="M1705" t="s">
        <v>264</v>
      </c>
      <c r="N1705" t="s">
        <v>3295</v>
      </c>
      <c r="O1705" t="s">
        <v>947</v>
      </c>
      <c r="P1705" s="24"/>
      <c r="Q1705" s="18" t="s">
        <v>21</v>
      </c>
    </row>
    <row r="1706" spans="1:17" hidden="1" x14ac:dyDescent="0.25">
      <c r="A1706" s="21" t="s">
        <v>165</v>
      </c>
      <c r="B1706" t="s">
        <v>167</v>
      </c>
      <c r="C1706" t="s">
        <v>71</v>
      </c>
      <c r="D1706" t="s">
        <v>166</v>
      </c>
      <c r="E1706" t="s">
        <v>1209</v>
      </c>
      <c r="F1706" s="18">
        <v>20</v>
      </c>
      <c r="G1706" s="22">
        <v>45811</v>
      </c>
      <c r="H1706" s="22">
        <v>45811</v>
      </c>
      <c r="I1706" s="18">
        <v>0.4</v>
      </c>
      <c r="J1706" s="23" t="s">
        <v>28</v>
      </c>
      <c r="K1706" s="23"/>
      <c r="L1706" t="s">
        <v>250</v>
      </c>
      <c r="M1706" t="s">
        <v>3296</v>
      </c>
      <c r="N1706" t="s">
        <v>3297</v>
      </c>
      <c r="O1706" t="s">
        <v>947</v>
      </c>
      <c r="P1706" s="24"/>
      <c r="Q1706" s="18" t="s">
        <v>21</v>
      </c>
    </row>
    <row r="1707" spans="1:17" hidden="1" x14ac:dyDescent="0.25">
      <c r="A1707" s="21" t="s">
        <v>207</v>
      </c>
      <c r="B1707" t="s">
        <v>209</v>
      </c>
      <c r="C1707" t="s">
        <v>116</v>
      </c>
      <c r="D1707" t="s">
        <v>208</v>
      </c>
      <c r="E1707" t="s">
        <v>48</v>
      </c>
      <c r="F1707" s="18">
        <v>10</v>
      </c>
      <c r="G1707" s="22">
        <v>45811</v>
      </c>
      <c r="H1707" s="22">
        <v>45811</v>
      </c>
      <c r="I1707" s="18">
        <v>0.4</v>
      </c>
      <c r="J1707" s="23" t="s">
        <v>28</v>
      </c>
      <c r="K1707" s="23"/>
      <c r="L1707" t="s">
        <v>61</v>
      </c>
      <c r="M1707" t="s">
        <v>3298</v>
      </c>
      <c r="N1707" t="s">
        <v>3299</v>
      </c>
      <c r="O1707" t="s">
        <v>947</v>
      </c>
      <c r="P1707" s="24"/>
      <c r="Q1707" s="18" t="s">
        <v>21</v>
      </c>
    </row>
    <row r="1708" spans="1:17" hidden="1" x14ac:dyDescent="0.25">
      <c r="A1708" s="21" t="s">
        <v>598</v>
      </c>
      <c r="B1708" t="s">
        <v>599</v>
      </c>
      <c r="C1708" t="s">
        <v>600</v>
      </c>
      <c r="D1708" t="s">
        <v>71</v>
      </c>
      <c r="E1708" t="s">
        <v>48</v>
      </c>
      <c r="F1708" s="18">
        <v>14</v>
      </c>
      <c r="G1708" s="22">
        <v>45811</v>
      </c>
      <c r="H1708" s="22">
        <v>45811</v>
      </c>
      <c r="I1708" s="18">
        <v>0.4</v>
      </c>
      <c r="J1708" s="23" t="s">
        <v>19</v>
      </c>
      <c r="K1708" s="23">
        <v>30976</v>
      </c>
      <c r="L1708" t="s">
        <v>259</v>
      </c>
      <c r="M1708" t="s">
        <v>1998</v>
      </c>
      <c r="N1708" t="s">
        <v>3300</v>
      </c>
      <c r="O1708" t="s">
        <v>947</v>
      </c>
      <c r="P1708" s="24"/>
      <c r="Q1708" s="18" t="s">
        <v>3736</v>
      </c>
    </row>
    <row r="1709" spans="1:17" hidden="1" x14ac:dyDescent="0.25">
      <c r="A1709" s="21" t="s">
        <v>385</v>
      </c>
      <c r="B1709" t="s">
        <v>386</v>
      </c>
      <c r="C1709" t="s">
        <v>387</v>
      </c>
      <c r="D1709" t="s">
        <v>388</v>
      </c>
      <c r="E1709" t="s">
        <v>18</v>
      </c>
      <c r="F1709" s="18">
        <v>4</v>
      </c>
      <c r="G1709" s="22">
        <v>45811</v>
      </c>
      <c r="H1709" s="22">
        <v>45811</v>
      </c>
      <c r="I1709" s="18">
        <v>0.4</v>
      </c>
      <c r="J1709" s="23" t="s">
        <v>28</v>
      </c>
      <c r="K1709" s="23"/>
      <c r="L1709" t="s">
        <v>81</v>
      </c>
      <c r="M1709" t="s">
        <v>1912</v>
      </c>
      <c r="N1709" t="s">
        <v>3301</v>
      </c>
      <c r="O1709" t="s">
        <v>947</v>
      </c>
      <c r="P1709" s="24"/>
      <c r="Q1709" s="18" t="s">
        <v>21</v>
      </c>
    </row>
    <row r="1710" spans="1:17" hidden="1" x14ac:dyDescent="0.25">
      <c r="A1710" s="21" t="s">
        <v>797</v>
      </c>
      <c r="B1710" t="s">
        <v>798</v>
      </c>
      <c r="C1710" t="s">
        <v>799</v>
      </c>
      <c r="D1710" t="s">
        <v>318</v>
      </c>
      <c r="E1710" t="s">
        <v>1209</v>
      </c>
      <c r="F1710" s="18">
        <v>11</v>
      </c>
      <c r="G1710" s="22">
        <v>45811</v>
      </c>
      <c r="H1710" s="22">
        <v>45811</v>
      </c>
      <c r="I1710" s="18">
        <v>0.4</v>
      </c>
      <c r="J1710" s="23" t="s">
        <v>28</v>
      </c>
      <c r="K1710" s="23"/>
      <c r="L1710" t="s">
        <v>38</v>
      </c>
      <c r="M1710" t="s">
        <v>620</v>
      </c>
      <c r="N1710" t="s">
        <v>3285</v>
      </c>
      <c r="O1710" t="s">
        <v>947</v>
      </c>
      <c r="P1710" s="24"/>
      <c r="Q1710" s="18" t="s">
        <v>21</v>
      </c>
    </row>
    <row r="1711" spans="1:17" hidden="1" x14ac:dyDescent="0.25">
      <c r="A1711" s="21" t="s">
        <v>706</v>
      </c>
      <c r="B1711" t="s">
        <v>707</v>
      </c>
      <c r="C1711" t="s">
        <v>419</v>
      </c>
      <c r="D1711" t="s">
        <v>468</v>
      </c>
      <c r="E1711" t="s">
        <v>18</v>
      </c>
      <c r="F1711" s="18">
        <v>4</v>
      </c>
      <c r="G1711" s="22">
        <v>45811</v>
      </c>
      <c r="H1711" s="22">
        <v>45811</v>
      </c>
      <c r="I1711" s="18">
        <v>0.4</v>
      </c>
      <c r="J1711" s="23" t="s">
        <v>28</v>
      </c>
      <c r="K1711" s="23"/>
      <c r="L1711" t="s">
        <v>61</v>
      </c>
      <c r="M1711" t="s">
        <v>2259</v>
      </c>
      <c r="N1711" t="s">
        <v>3302</v>
      </c>
      <c r="O1711" t="s">
        <v>947</v>
      </c>
      <c r="P1711" s="24"/>
      <c r="Q1711" s="18" t="s">
        <v>21</v>
      </c>
    </row>
    <row r="1712" spans="1:17" hidden="1" x14ac:dyDescent="0.25">
      <c r="A1712" s="21" t="s">
        <v>706</v>
      </c>
      <c r="B1712" t="s">
        <v>707</v>
      </c>
      <c r="C1712" t="s">
        <v>419</v>
      </c>
      <c r="D1712" t="s">
        <v>468</v>
      </c>
      <c r="E1712" t="s">
        <v>18</v>
      </c>
      <c r="F1712" s="18">
        <v>4</v>
      </c>
      <c r="G1712" s="22">
        <v>45811</v>
      </c>
      <c r="H1712" s="22">
        <v>45811</v>
      </c>
      <c r="I1712" s="18">
        <v>0.4</v>
      </c>
      <c r="J1712" s="23" t="s">
        <v>28</v>
      </c>
      <c r="K1712" s="23"/>
      <c r="L1712" t="s">
        <v>61</v>
      </c>
      <c r="M1712" t="s">
        <v>2259</v>
      </c>
      <c r="N1712" t="s">
        <v>3302</v>
      </c>
      <c r="O1712" t="s">
        <v>947</v>
      </c>
      <c r="P1712" s="24"/>
      <c r="Q1712" s="18" t="s">
        <v>21</v>
      </c>
    </row>
    <row r="1713" spans="1:17" hidden="1" x14ac:dyDescent="0.25">
      <c r="A1713" s="21" t="s">
        <v>350</v>
      </c>
      <c r="B1713" t="s">
        <v>351</v>
      </c>
      <c r="C1713" t="s">
        <v>352</v>
      </c>
      <c r="D1713" t="s">
        <v>353</v>
      </c>
      <c r="E1713" t="s">
        <v>18</v>
      </c>
      <c r="F1713" s="18">
        <v>3</v>
      </c>
      <c r="G1713" s="22">
        <v>45811</v>
      </c>
      <c r="H1713" s="22">
        <v>45811</v>
      </c>
      <c r="I1713" s="18">
        <v>0.4</v>
      </c>
      <c r="J1713" s="23" t="s">
        <v>19</v>
      </c>
      <c r="K1713" s="23">
        <v>37466</v>
      </c>
      <c r="L1713" t="s">
        <v>20</v>
      </c>
      <c r="M1713" t="s">
        <v>3303</v>
      </c>
      <c r="N1713" t="s">
        <v>3304</v>
      </c>
      <c r="O1713" t="s">
        <v>46</v>
      </c>
      <c r="P1713" s="24">
        <v>79978</v>
      </c>
      <c r="Q1713" s="18" t="s">
        <v>21</v>
      </c>
    </row>
    <row r="1714" spans="1:17" hidden="1" x14ac:dyDescent="0.25">
      <c r="A1714" s="21" t="s">
        <v>191</v>
      </c>
      <c r="B1714" t="s">
        <v>192</v>
      </c>
      <c r="C1714" t="s">
        <v>71</v>
      </c>
      <c r="D1714" t="s">
        <v>27</v>
      </c>
      <c r="E1714" t="s">
        <v>48</v>
      </c>
      <c r="F1714" s="18">
        <v>8</v>
      </c>
      <c r="G1714" s="22">
        <v>45811</v>
      </c>
      <c r="H1714" s="22">
        <v>45811</v>
      </c>
      <c r="I1714" s="18">
        <v>0.4</v>
      </c>
      <c r="J1714" s="23" t="s">
        <v>28</v>
      </c>
      <c r="K1714" s="23"/>
      <c r="L1714" t="s">
        <v>61</v>
      </c>
      <c r="M1714" t="s">
        <v>61</v>
      </c>
      <c r="N1714" t="s">
        <v>3305</v>
      </c>
      <c r="O1714" t="s">
        <v>947</v>
      </c>
      <c r="P1714" s="24"/>
      <c r="Q1714" s="18" t="s">
        <v>21</v>
      </c>
    </row>
    <row r="1715" spans="1:17" hidden="1" x14ac:dyDescent="0.25">
      <c r="A1715" s="21" t="s">
        <v>35</v>
      </c>
      <c r="B1715" t="s">
        <v>82</v>
      </c>
      <c r="C1715" t="s">
        <v>36</v>
      </c>
      <c r="D1715" t="s">
        <v>37</v>
      </c>
      <c r="E1715" t="s">
        <v>18</v>
      </c>
      <c r="F1715" s="18">
        <v>5</v>
      </c>
      <c r="G1715" s="22">
        <v>45811</v>
      </c>
      <c r="H1715" s="22">
        <v>45811</v>
      </c>
      <c r="I1715" s="18">
        <v>0.4</v>
      </c>
      <c r="J1715" s="23" t="s">
        <v>19</v>
      </c>
      <c r="K1715" s="23">
        <v>37466</v>
      </c>
      <c r="L1715" t="s">
        <v>38</v>
      </c>
      <c r="M1715" t="s">
        <v>49</v>
      </c>
      <c r="N1715" t="s">
        <v>3306</v>
      </c>
      <c r="O1715" t="s">
        <v>947</v>
      </c>
      <c r="P1715" s="24"/>
      <c r="Q1715" s="18" t="s">
        <v>21</v>
      </c>
    </row>
    <row r="1716" spans="1:17" hidden="1" x14ac:dyDescent="0.25">
      <c r="A1716" s="21" t="s">
        <v>105</v>
      </c>
      <c r="B1716" t="s">
        <v>108</v>
      </c>
      <c r="C1716" t="s">
        <v>106</v>
      </c>
      <c r="D1716" t="s">
        <v>107</v>
      </c>
      <c r="E1716" t="s">
        <v>48</v>
      </c>
      <c r="F1716" s="18">
        <v>10</v>
      </c>
      <c r="G1716" s="22">
        <v>45811</v>
      </c>
      <c r="H1716" s="22">
        <v>45811</v>
      </c>
      <c r="I1716" s="18">
        <v>0.4</v>
      </c>
      <c r="J1716" s="23" t="s">
        <v>19</v>
      </c>
      <c r="K1716" s="23">
        <v>30976</v>
      </c>
      <c r="L1716" t="s">
        <v>38</v>
      </c>
      <c r="M1716" t="s">
        <v>1998</v>
      </c>
      <c r="N1716" t="s">
        <v>3307</v>
      </c>
      <c r="O1716" t="s">
        <v>947</v>
      </c>
      <c r="P1716" s="24"/>
      <c r="Q1716" s="18" t="s">
        <v>3739</v>
      </c>
    </row>
    <row r="1717" spans="1:17" hidden="1" x14ac:dyDescent="0.25">
      <c r="A1717" s="21" t="s">
        <v>1121</v>
      </c>
      <c r="B1717" t="s">
        <v>1315</v>
      </c>
      <c r="C1717" t="s">
        <v>1316</v>
      </c>
      <c r="D1717" t="s">
        <v>439</v>
      </c>
      <c r="E1717" t="s">
        <v>18</v>
      </c>
      <c r="F1717" s="18">
        <v>3</v>
      </c>
      <c r="G1717" s="22">
        <v>45811</v>
      </c>
      <c r="H1717" s="22">
        <v>45813</v>
      </c>
      <c r="I1717" s="18">
        <v>2.4</v>
      </c>
      <c r="J1717" s="23" t="s">
        <v>19</v>
      </c>
      <c r="K1717" s="23">
        <v>224796</v>
      </c>
      <c r="L1717" t="s">
        <v>20</v>
      </c>
      <c r="M1717" t="s">
        <v>3308</v>
      </c>
      <c r="N1717" t="s">
        <v>3309</v>
      </c>
      <c r="O1717" t="s">
        <v>46</v>
      </c>
      <c r="P1717" s="24">
        <v>165478</v>
      </c>
      <c r="Q1717" s="18" t="s">
        <v>3740</v>
      </c>
    </row>
    <row r="1718" spans="1:17" hidden="1" x14ac:dyDescent="0.25">
      <c r="A1718" s="21" t="s">
        <v>1067</v>
      </c>
      <c r="B1718" t="s">
        <v>1210</v>
      </c>
      <c r="C1718" t="s">
        <v>102</v>
      </c>
      <c r="D1718" t="s">
        <v>1211</v>
      </c>
      <c r="E1718" t="s">
        <v>18</v>
      </c>
      <c r="F1718" s="18">
        <v>5</v>
      </c>
      <c r="G1718" s="22">
        <v>45811</v>
      </c>
      <c r="H1718" s="22">
        <v>45813</v>
      </c>
      <c r="I1718" s="18">
        <v>2.4</v>
      </c>
      <c r="J1718" s="23" t="s">
        <v>19</v>
      </c>
      <c r="K1718" s="23">
        <v>224796</v>
      </c>
      <c r="L1718" t="s">
        <v>20</v>
      </c>
      <c r="M1718" t="s">
        <v>3308</v>
      </c>
      <c r="N1718" t="s">
        <v>3309</v>
      </c>
      <c r="O1718" t="s">
        <v>46</v>
      </c>
      <c r="P1718" s="24">
        <v>165478</v>
      </c>
      <c r="Q1718" s="18" t="s">
        <v>3740</v>
      </c>
    </row>
    <row r="1719" spans="1:17" hidden="1" x14ac:dyDescent="0.25">
      <c r="A1719" s="21" t="s">
        <v>1172</v>
      </c>
      <c r="B1719" t="s">
        <v>588</v>
      </c>
      <c r="C1719" t="s">
        <v>1419</v>
      </c>
      <c r="D1719" t="s">
        <v>1420</v>
      </c>
      <c r="E1719" t="s">
        <v>48</v>
      </c>
      <c r="F1719" s="18">
        <v>6</v>
      </c>
      <c r="G1719" s="22">
        <v>45811.270833333299</v>
      </c>
      <c r="H1719" s="22">
        <v>45813.979166666701</v>
      </c>
      <c r="I1719" s="18">
        <v>2.4</v>
      </c>
      <c r="J1719" s="23" t="s">
        <v>19</v>
      </c>
      <c r="K1719" s="23">
        <v>184673</v>
      </c>
      <c r="L1719" t="s">
        <v>2253</v>
      </c>
      <c r="M1719" t="s">
        <v>3310</v>
      </c>
      <c r="N1719" t="s">
        <v>3311</v>
      </c>
      <c r="O1719" t="s">
        <v>46</v>
      </c>
      <c r="P1719" s="24">
        <v>157036</v>
      </c>
      <c r="Q1719" s="18" t="s">
        <v>3744</v>
      </c>
    </row>
    <row r="1720" spans="1:17" hidden="1" x14ac:dyDescent="0.25">
      <c r="A1720" s="21" t="s">
        <v>1173</v>
      </c>
      <c r="B1720" t="s">
        <v>1421</v>
      </c>
      <c r="C1720" t="s">
        <v>67</v>
      </c>
      <c r="D1720" t="s">
        <v>1422</v>
      </c>
      <c r="E1720" t="s">
        <v>48</v>
      </c>
      <c r="F1720" s="18">
        <v>12</v>
      </c>
      <c r="G1720" s="22">
        <v>45811.291666666701</v>
      </c>
      <c r="H1720" s="22">
        <v>45811.916666666701</v>
      </c>
      <c r="I1720" s="18">
        <v>1.4</v>
      </c>
      <c r="J1720" s="23" t="s">
        <v>19</v>
      </c>
      <c r="K1720" s="23">
        <v>30779</v>
      </c>
      <c r="L1720" t="s">
        <v>2415</v>
      </c>
      <c r="M1720" t="s">
        <v>2415</v>
      </c>
      <c r="N1720" t="s">
        <v>3312</v>
      </c>
      <c r="O1720" t="s">
        <v>947</v>
      </c>
      <c r="P1720" s="24"/>
      <c r="Q1720" s="18" t="s">
        <v>3744</v>
      </c>
    </row>
    <row r="1721" spans="1:17" hidden="1" x14ac:dyDescent="0.25">
      <c r="A1721" s="21" t="s">
        <v>1150</v>
      </c>
      <c r="B1721" t="s">
        <v>1376</v>
      </c>
      <c r="C1721" t="s">
        <v>1377</v>
      </c>
      <c r="D1721" t="s">
        <v>1378</v>
      </c>
      <c r="E1721" t="s">
        <v>48</v>
      </c>
      <c r="F1721" s="18">
        <v>8</v>
      </c>
      <c r="G1721" s="22">
        <v>45812</v>
      </c>
      <c r="H1721" s="22">
        <v>45812</v>
      </c>
      <c r="I1721" s="18">
        <v>0.4</v>
      </c>
      <c r="J1721" s="23" t="s">
        <v>28</v>
      </c>
      <c r="K1721" s="23"/>
      <c r="L1721" t="s">
        <v>29</v>
      </c>
      <c r="M1721" t="s">
        <v>3313</v>
      </c>
      <c r="N1721" t="s">
        <v>3314</v>
      </c>
      <c r="O1721" t="s">
        <v>947</v>
      </c>
      <c r="P1721" s="24"/>
      <c r="Q1721" s="18" t="s">
        <v>21</v>
      </c>
    </row>
    <row r="1722" spans="1:17" hidden="1" x14ac:dyDescent="0.25">
      <c r="A1722" s="21" t="s">
        <v>128</v>
      </c>
      <c r="B1722" t="s">
        <v>131</v>
      </c>
      <c r="C1722" t="s">
        <v>129</v>
      </c>
      <c r="D1722" t="s">
        <v>130</v>
      </c>
      <c r="E1722" t="s">
        <v>48</v>
      </c>
      <c r="F1722" s="18">
        <v>8</v>
      </c>
      <c r="G1722" s="22">
        <v>45812</v>
      </c>
      <c r="H1722" s="22">
        <v>45812</v>
      </c>
      <c r="I1722" s="18">
        <v>0.4</v>
      </c>
      <c r="J1722" s="23" t="s">
        <v>28</v>
      </c>
      <c r="K1722" s="23"/>
      <c r="L1722" t="s">
        <v>250</v>
      </c>
      <c r="M1722" t="s">
        <v>1593</v>
      </c>
      <c r="N1722" t="s">
        <v>3315</v>
      </c>
      <c r="O1722" t="s">
        <v>947</v>
      </c>
      <c r="P1722" s="24"/>
      <c r="Q1722" s="18" t="s">
        <v>21</v>
      </c>
    </row>
    <row r="1723" spans="1:17" hidden="1" x14ac:dyDescent="0.25">
      <c r="A1723" s="21" t="s">
        <v>191</v>
      </c>
      <c r="B1723" t="s">
        <v>192</v>
      </c>
      <c r="C1723" t="s">
        <v>71</v>
      </c>
      <c r="D1723" t="s">
        <v>27</v>
      </c>
      <c r="E1723" t="s">
        <v>48</v>
      </c>
      <c r="F1723" s="18">
        <v>8</v>
      </c>
      <c r="G1723" s="22">
        <v>45812</v>
      </c>
      <c r="H1723" s="22">
        <v>45812</v>
      </c>
      <c r="I1723" s="18">
        <v>0.4</v>
      </c>
      <c r="J1723" s="23" t="s">
        <v>28</v>
      </c>
      <c r="K1723" s="23"/>
      <c r="L1723" t="s">
        <v>61</v>
      </c>
      <c r="M1723" t="s">
        <v>258</v>
      </c>
      <c r="N1723" t="s">
        <v>3316</v>
      </c>
      <c r="O1723" t="s">
        <v>947</v>
      </c>
      <c r="P1723" s="24"/>
      <c r="Q1723" s="18" t="s">
        <v>21</v>
      </c>
    </row>
    <row r="1724" spans="1:17" hidden="1" x14ac:dyDescent="0.25">
      <c r="A1724" s="21" t="s">
        <v>244</v>
      </c>
      <c r="B1724" t="s">
        <v>246</v>
      </c>
      <c r="C1724" t="s">
        <v>245</v>
      </c>
      <c r="D1724" t="s">
        <v>210</v>
      </c>
      <c r="E1724" t="s">
        <v>48</v>
      </c>
      <c r="F1724" s="18">
        <v>9</v>
      </c>
      <c r="G1724" s="22">
        <v>45812</v>
      </c>
      <c r="H1724" s="22">
        <v>45812</v>
      </c>
      <c r="I1724" s="18">
        <v>0.4</v>
      </c>
      <c r="J1724" s="23" t="s">
        <v>28</v>
      </c>
      <c r="K1724" s="23"/>
      <c r="L1724" t="s">
        <v>259</v>
      </c>
      <c r="M1724" t="s">
        <v>259</v>
      </c>
      <c r="N1724" t="s">
        <v>3317</v>
      </c>
      <c r="O1724" t="s">
        <v>947</v>
      </c>
      <c r="P1724" s="24"/>
      <c r="Q1724" s="18" t="s">
        <v>3736</v>
      </c>
    </row>
    <row r="1725" spans="1:17" hidden="1" x14ac:dyDescent="0.25">
      <c r="A1725" s="21" t="s">
        <v>839</v>
      </c>
      <c r="B1725" t="s">
        <v>840</v>
      </c>
      <c r="C1725" t="s">
        <v>458</v>
      </c>
      <c r="D1725" t="s">
        <v>41</v>
      </c>
      <c r="E1725" t="s">
        <v>48</v>
      </c>
      <c r="F1725" s="18">
        <v>7</v>
      </c>
      <c r="G1725" s="22">
        <v>45812</v>
      </c>
      <c r="H1725" s="22">
        <v>45812</v>
      </c>
      <c r="I1725" s="18">
        <v>0.4</v>
      </c>
      <c r="J1725" s="23" t="s">
        <v>28</v>
      </c>
      <c r="K1725" s="23"/>
      <c r="L1725" t="s">
        <v>38</v>
      </c>
      <c r="M1725" t="s">
        <v>38</v>
      </c>
      <c r="N1725" t="s">
        <v>3318</v>
      </c>
      <c r="O1725" t="s">
        <v>947</v>
      </c>
      <c r="P1725" s="24"/>
      <c r="Q1725" s="18" t="s">
        <v>3739</v>
      </c>
    </row>
    <row r="1726" spans="1:17" hidden="1" x14ac:dyDescent="0.25">
      <c r="A1726" s="21" t="s">
        <v>1165</v>
      </c>
      <c r="B1726" t="s">
        <v>1405</v>
      </c>
      <c r="C1726" t="s">
        <v>1406</v>
      </c>
      <c r="D1726" t="s">
        <v>1407</v>
      </c>
      <c r="E1726" t="s">
        <v>18</v>
      </c>
      <c r="F1726" s="18">
        <v>5</v>
      </c>
      <c r="G1726" s="22">
        <v>45812</v>
      </c>
      <c r="H1726" s="22">
        <v>45812</v>
      </c>
      <c r="I1726" s="18">
        <v>0.4</v>
      </c>
      <c r="J1726" s="23" t="s">
        <v>28</v>
      </c>
      <c r="K1726" s="23"/>
      <c r="L1726" t="s">
        <v>250</v>
      </c>
      <c r="M1726" t="s">
        <v>3319</v>
      </c>
      <c r="N1726" t="s">
        <v>3320</v>
      </c>
      <c r="O1726" t="s">
        <v>947</v>
      </c>
      <c r="P1726" s="24"/>
      <c r="Q1726" s="18" t="s">
        <v>21</v>
      </c>
    </row>
    <row r="1727" spans="1:17" hidden="1" x14ac:dyDescent="0.25">
      <c r="A1727" s="21" t="s">
        <v>649</v>
      </c>
      <c r="B1727" t="s">
        <v>660</v>
      </c>
      <c r="C1727" t="s">
        <v>576</v>
      </c>
      <c r="D1727" t="s">
        <v>164</v>
      </c>
      <c r="E1727" t="s">
        <v>1209</v>
      </c>
      <c r="F1727" s="18">
        <v>19</v>
      </c>
      <c r="G1727" s="22">
        <v>45812</v>
      </c>
      <c r="H1727" s="22">
        <v>45812</v>
      </c>
      <c r="I1727" s="18">
        <v>0.4</v>
      </c>
      <c r="J1727" s="23" t="s">
        <v>19</v>
      </c>
      <c r="K1727" s="23">
        <v>30976</v>
      </c>
      <c r="L1727" t="s">
        <v>20</v>
      </c>
      <c r="M1727" t="s">
        <v>3321</v>
      </c>
      <c r="N1727" t="s">
        <v>3322</v>
      </c>
      <c r="O1727" t="s">
        <v>947</v>
      </c>
      <c r="P1727" s="24"/>
      <c r="Q1727" s="18" t="s">
        <v>21</v>
      </c>
    </row>
    <row r="1728" spans="1:17" hidden="1" x14ac:dyDescent="0.25">
      <c r="A1728" s="21" t="s">
        <v>855</v>
      </c>
      <c r="B1728" t="s">
        <v>856</v>
      </c>
      <c r="C1728" t="s">
        <v>857</v>
      </c>
      <c r="D1728" t="s">
        <v>833</v>
      </c>
      <c r="E1728" t="s">
        <v>18</v>
      </c>
      <c r="F1728" s="18">
        <v>4</v>
      </c>
      <c r="G1728" s="22">
        <v>45812</v>
      </c>
      <c r="H1728" s="22">
        <v>45812</v>
      </c>
      <c r="I1728" s="18">
        <v>0.4</v>
      </c>
      <c r="J1728" s="23" t="s">
        <v>28</v>
      </c>
      <c r="K1728" s="23"/>
      <c r="L1728" t="s">
        <v>40</v>
      </c>
      <c r="M1728" t="s">
        <v>738</v>
      </c>
      <c r="N1728" t="s">
        <v>3323</v>
      </c>
      <c r="O1728" t="s">
        <v>947</v>
      </c>
      <c r="P1728" s="24"/>
      <c r="Q1728" s="18" t="s">
        <v>21</v>
      </c>
    </row>
    <row r="1729" spans="1:17" hidden="1" x14ac:dyDescent="0.25">
      <c r="A1729" s="21" t="s">
        <v>646</v>
      </c>
      <c r="B1729" t="s">
        <v>647</v>
      </c>
      <c r="C1729" t="s">
        <v>58</v>
      </c>
      <c r="D1729" t="s">
        <v>648</v>
      </c>
      <c r="E1729" t="s">
        <v>18</v>
      </c>
      <c r="F1729" s="18">
        <v>4</v>
      </c>
      <c r="G1729" s="22">
        <v>45812</v>
      </c>
      <c r="H1729" s="22">
        <v>45812</v>
      </c>
      <c r="I1729" s="18">
        <v>0.4</v>
      </c>
      <c r="J1729" s="23" t="s">
        <v>28</v>
      </c>
      <c r="K1729" s="23"/>
      <c r="L1729" t="s">
        <v>29</v>
      </c>
      <c r="M1729" t="s">
        <v>3313</v>
      </c>
      <c r="N1729" t="s">
        <v>3324</v>
      </c>
      <c r="O1729" t="s">
        <v>947</v>
      </c>
      <c r="P1729" s="24"/>
      <c r="Q1729" s="18" t="s">
        <v>21</v>
      </c>
    </row>
    <row r="1730" spans="1:17" hidden="1" x14ac:dyDescent="0.25">
      <c r="A1730" s="21" t="s">
        <v>1119</v>
      </c>
      <c r="B1730" t="s">
        <v>1309</v>
      </c>
      <c r="C1730" t="s">
        <v>1310</v>
      </c>
      <c r="D1730" t="s">
        <v>1311</v>
      </c>
      <c r="E1730" t="s">
        <v>48</v>
      </c>
      <c r="F1730" s="18">
        <v>8</v>
      </c>
      <c r="G1730" s="22">
        <v>45812</v>
      </c>
      <c r="H1730" s="22">
        <v>45812</v>
      </c>
      <c r="I1730" s="18">
        <v>0.4</v>
      </c>
      <c r="J1730" s="23" t="s">
        <v>28</v>
      </c>
      <c r="K1730" s="23"/>
      <c r="L1730" t="s">
        <v>1615</v>
      </c>
      <c r="M1730" t="s">
        <v>255</v>
      </c>
      <c r="N1730" t="s">
        <v>3325</v>
      </c>
      <c r="O1730" t="s">
        <v>947</v>
      </c>
      <c r="P1730" s="24"/>
      <c r="Q1730" s="18" t="s">
        <v>21</v>
      </c>
    </row>
    <row r="1731" spans="1:17" hidden="1" x14ac:dyDescent="0.25">
      <c r="A1731" s="21" t="s">
        <v>591</v>
      </c>
      <c r="B1731" t="s">
        <v>592</v>
      </c>
      <c r="C1731" t="s">
        <v>593</v>
      </c>
      <c r="D1731" t="s">
        <v>37</v>
      </c>
      <c r="E1731" t="s">
        <v>1209</v>
      </c>
      <c r="F1731" s="18">
        <v>19</v>
      </c>
      <c r="G1731" s="22">
        <v>45812</v>
      </c>
      <c r="H1731" s="22">
        <v>45812</v>
      </c>
      <c r="I1731" s="18">
        <v>0.4</v>
      </c>
      <c r="J1731" s="23" t="s">
        <v>19</v>
      </c>
      <c r="K1731" s="23">
        <v>30976</v>
      </c>
      <c r="L1731" t="s">
        <v>29</v>
      </c>
      <c r="M1731" t="s">
        <v>3313</v>
      </c>
      <c r="N1731" t="s">
        <v>3326</v>
      </c>
      <c r="O1731" t="s">
        <v>947</v>
      </c>
      <c r="P1731" s="24"/>
      <c r="Q1731" s="18" t="s">
        <v>21</v>
      </c>
    </row>
    <row r="1732" spans="1:17" hidden="1" x14ac:dyDescent="0.25">
      <c r="A1732" s="21" t="s">
        <v>804</v>
      </c>
      <c r="B1732" t="s">
        <v>434</v>
      </c>
      <c r="C1732" t="s">
        <v>805</v>
      </c>
      <c r="D1732" t="s">
        <v>790</v>
      </c>
      <c r="E1732" t="s">
        <v>48</v>
      </c>
      <c r="F1732" s="18">
        <v>13</v>
      </c>
      <c r="G1732" s="22">
        <v>45812</v>
      </c>
      <c r="H1732" s="22">
        <v>45812</v>
      </c>
      <c r="I1732" s="18">
        <v>0.4</v>
      </c>
      <c r="J1732" s="23" t="s">
        <v>19</v>
      </c>
      <c r="K1732" s="23">
        <v>30976</v>
      </c>
      <c r="L1732" t="s">
        <v>72</v>
      </c>
      <c r="M1732" t="s">
        <v>53</v>
      </c>
      <c r="N1732" t="s">
        <v>3327</v>
      </c>
      <c r="O1732" t="s">
        <v>947</v>
      </c>
      <c r="P1732" s="24"/>
      <c r="Q1732" s="18" t="s">
        <v>21</v>
      </c>
    </row>
    <row r="1733" spans="1:17" hidden="1" x14ac:dyDescent="0.25">
      <c r="A1733" s="21" t="s">
        <v>149</v>
      </c>
      <c r="B1733" t="s">
        <v>152</v>
      </c>
      <c r="C1733" t="s">
        <v>150</v>
      </c>
      <c r="D1733" t="s">
        <v>151</v>
      </c>
      <c r="E1733" t="s">
        <v>48</v>
      </c>
      <c r="F1733" s="18">
        <v>8</v>
      </c>
      <c r="G1733" s="22">
        <v>45812</v>
      </c>
      <c r="H1733" s="22">
        <v>45812</v>
      </c>
      <c r="I1733" s="18">
        <v>0.4</v>
      </c>
      <c r="J1733" s="23" t="s">
        <v>19</v>
      </c>
      <c r="K1733" s="23">
        <v>30976</v>
      </c>
      <c r="L1733" t="s">
        <v>40</v>
      </c>
      <c r="M1733" t="s">
        <v>3328</v>
      </c>
      <c r="N1733" t="s">
        <v>3329</v>
      </c>
      <c r="O1733" t="s">
        <v>947</v>
      </c>
      <c r="P1733" s="24"/>
      <c r="Q1733" s="18" t="s">
        <v>21</v>
      </c>
    </row>
    <row r="1734" spans="1:17" hidden="1" x14ac:dyDescent="0.25">
      <c r="A1734" s="21" t="s">
        <v>25</v>
      </c>
      <c r="B1734" t="s">
        <v>137</v>
      </c>
      <c r="C1734" t="s">
        <v>26</v>
      </c>
      <c r="D1734" t="s">
        <v>27</v>
      </c>
      <c r="E1734" t="s">
        <v>48</v>
      </c>
      <c r="F1734" s="18">
        <v>11</v>
      </c>
      <c r="G1734" s="22">
        <v>45812</v>
      </c>
      <c r="H1734" s="22">
        <v>45812</v>
      </c>
      <c r="I1734" s="18">
        <v>0.4</v>
      </c>
      <c r="J1734" s="23" t="s">
        <v>28</v>
      </c>
      <c r="K1734" s="23"/>
      <c r="L1734" t="s">
        <v>29</v>
      </c>
      <c r="M1734" t="s">
        <v>1815</v>
      </c>
      <c r="N1734" t="s">
        <v>3330</v>
      </c>
      <c r="O1734" t="s">
        <v>947</v>
      </c>
      <c r="P1734" s="24"/>
      <c r="Q1734" s="18" t="s">
        <v>21</v>
      </c>
    </row>
    <row r="1735" spans="1:17" hidden="1" x14ac:dyDescent="0.25">
      <c r="A1735" s="21" t="s">
        <v>605</v>
      </c>
      <c r="B1735" t="s">
        <v>606</v>
      </c>
      <c r="C1735" t="s">
        <v>607</v>
      </c>
      <c r="D1735" t="s">
        <v>320</v>
      </c>
      <c r="E1735" t="s">
        <v>1209</v>
      </c>
      <c r="F1735" s="18">
        <v>19</v>
      </c>
      <c r="G1735" s="22">
        <v>45812</v>
      </c>
      <c r="H1735" s="22">
        <v>45814</v>
      </c>
      <c r="I1735" s="18">
        <v>2.4</v>
      </c>
      <c r="J1735" s="23" t="s">
        <v>19</v>
      </c>
      <c r="K1735" s="23">
        <v>185856</v>
      </c>
      <c r="L1735" t="s">
        <v>1806</v>
      </c>
      <c r="M1735" t="s">
        <v>621</v>
      </c>
      <c r="N1735" t="s">
        <v>3331</v>
      </c>
      <c r="O1735" t="s">
        <v>947</v>
      </c>
      <c r="P1735" s="24"/>
      <c r="Q1735" s="18" t="s">
        <v>21</v>
      </c>
    </row>
    <row r="1736" spans="1:17" hidden="1" x14ac:dyDescent="0.25">
      <c r="A1736" s="21" t="s">
        <v>224</v>
      </c>
      <c r="B1736" t="s">
        <v>227</v>
      </c>
      <c r="C1736" t="s">
        <v>225</v>
      </c>
      <c r="D1736" t="s">
        <v>226</v>
      </c>
      <c r="E1736" t="s">
        <v>48</v>
      </c>
      <c r="F1736" s="18">
        <v>9</v>
      </c>
      <c r="G1736" s="22">
        <v>45812</v>
      </c>
      <c r="H1736" s="22">
        <v>45814</v>
      </c>
      <c r="I1736" s="18">
        <v>2.4</v>
      </c>
      <c r="J1736" s="23" t="s">
        <v>19</v>
      </c>
      <c r="K1736" s="23">
        <v>185856</v>
      </c>
      <c r="L1736" t="s">
        <v>1806</v>
      </c>
      <c r="M1736" t="s">
        <v>3332</v>
      </c>
      <c r="N1736" t="s">
        <v>3333</v>
      </c>
      <c r="O1736" t="s">
        <v>947</v>
      </c>
      <c r="P1736" s="24"/>
      <c r="Q1736" s="18" t="s">
        <v>21</v>
      </c>
    </row>
    <row r="1737" spans="1:17" hidden="1" x14ac:dyDescent="0.25">
      <c r="A1737" s="21" t="s">
        <v>287</v>
      </c>
      <c r="B1737" t="s">
        <v>288</v>
      </c>
      <c r="C1737" t="s">
        <v>289</v>
      </c>
      <c r="D1737" t="s">
        <v>290</v>
      </c>
      <c r="E1737" t="s">
        <v>18</v>
      </c>
      <c r="F1737" s="18">
        <v>5</v>
      </c>
      <c r="G1737" s="22">
        <v>45812</v>
      </c>
      <c r="H1737" s="22">
        <v>45812</v>
      </c>
      <c r="I1737" s="18">
        <v>0.4</v>
      </c>
      <c r="J1737" s="23" t="s">
        <v>19</v>
      </c>
      <c r="K1737" s="23">
        <v>37466</v>
      </c>
      <c r="L1737" t="s">
        <v>72</v>
      </c>
      <c r="M1737" t="s">
        <v>53</v>
      </c>
      <c r="N1737" t="s">
        <v>3334</v>
      </c>
      <c r="O1737" t="s">
        <v>947</v>
      </c>
      <c r="P1737" s="24"/>
      <c r="Q1737" s="18" t="s">
        <v>21</v>
      </c>
    </row>
    <row r="1738" spans="1:17" hidden="1" x14ac:dyDescent="0.25">
      <c r="A1738" s="21" t="s">
        <v>205</v>
      </c>
      <c r="B1738" t="s">
        <v>206</v>
      </c>
      <c r="C1738" t="s">
        <v>60</v>
      </c>
      <c r="D1738" t="s">
        <v>175</v>
      </c>
      <c r="E1738" t="s">
        <v>100</v>
      </c>
      <c r="F1738" s="18">
        <v>22</v>
      </c>
      <c r="G1738" s="22">
        <v>45812</v>
      </c>
      <c r="H1738" s="22">
        <v>45812</v>
      </c>
      <c r="I1738" s="18">
        <v>0.4</v>
      </c>
      <c r="J1738" s="23" t="s">
        <v>19</v>
      </c>
      <c r="K1738" s="23">
        <v>19288.8</v>
      </c>
      <c r="L1738" t="s">
        <v>72</v>
      </c>
      <c r="M1738" t="s">
        <v>368</v>
      </c>
      <c r="N1738" t="s">
        <v>3335</v>
      </c>
      <c r="O1738" t="s">
        <v>947</v>
      </c>
      <c r="P1738" s="24"/>
      <c r="Q1738" s="18" t="s">
        <v>21</v>
      </c>
    </row>
    <row r="1739" spans="1:17" hidden="1" x14ac:dyDescent="0.25">
      <c r="A1739" s="21" t="s">
        <v>284</v>
      </c>
      <c r="B1739" t="s">
        <v>285</v>
      </c>
      <c r="C1739" t="s">
        <v>52</v>
      </c>
      <c r="D1739" t="s">
        <v>286</v>
      </c>
      <c r="E1739" t="s">
        <v>48</v>
      </c>
      <c r="F1739" s="18">
        <v>7</v>
      </c>
      <c r="G1739" s="22">
        <v>45812</v>
      </c>
      <c r="H1739" s="22">
        <v>45812</v>
      </c>
      <c r="I1739" s="18">
        <v>0.4</v>
      </c>
      <c r="J1739" s="23" t="s">
        <v>19</v>
      </c>
      <c r="K1739" s="23">
        <v>30976</v>
      </c>
      <c r="L1739" t="s">
        <v>2028</v>
      </c>
      <c r="M1739" t="s">
        <v>53</v>
      </c>
      <c r="N1739" t="s">
        <v>3336</v>
      </c>
      <c r="O1739" t="s">
        <v>947</v>
      </c>
      <c r="P1739" s="24"/>
      <c r="Q1739" s="18" t="s">
        <v>21</v>
      </c>
    </row>
    <row r="1740" spans="1:17" hidden="1" x14ac:dyDescent="0.25">
      <c r="A1740" s="21" t="s">
        <v>459</v>
      </c>
      <c r="B1740" t="s">
        <v>460</v>
      </c>
      <c r="C1740" t="s">
        <v>94</v>
      </c>
      <c r="D1740" t="s">
        <v>461</v>
      </c>
      <c r="E1740" t="s">
        <v>48</v>
      </c>
      <c r="F1740" s="18">
        <v>8</v>
      </c>
      <c r="G1740" s="22">
        <v>45812</v>
      </c>
      <c r="H1740" s="22">
        <v>45812</v>
      </c>
      <c r="I1740" s="18">
        <v>0.4</v>
      </c>
      <c r="J1740" s="23" t="s">
        <v>19</v>
      </c>
      <c r="K1740" s="23">
        <v>30976</v>
      </c>
      <c r="L1740" t="s">
        <v>1655</v>
      </c>
      <c r="M1740" t="s">
        <v>1656</v>
      </c>
      <c r="N1740" t="s">
        <v>3337</v>
      </c>
      <c r="O1740" t="s">
        <v>947</v>
      </c>
      <c r="P1740" s="24"/>
      <c r="Q1740" s="18" t="s">
        <v>21</v>
      </c>
    </row>
    <row r="1741" spans="1:17" hidden="1" x14ac:dyDescent="0.25">
      <c r="A1741" s="21" t="s">
        <v>1174</v>
      </c>
      <c r="B1741" t="s">
        <v>1423</v>
      </c>
      <c r="C1741" t="s">
        <v>150</v>
      </c>
      <c r="D1741" t="s">
        <v>497</v>
      </c>
      <c r="E1741" t="s">
        <v>48</v>
      </c>
      <c r="F1741" s="18">
        <v>8</v>
      </c>
      <c r="G1741" s="22">
        <v>45812</v>
      </c>
      <c r="H1741" s="22">
        <v>45812</v>
      </c>
      <c r="I1741" s="18">
        <v>0.4</v>
      </c>
      <c r="J1741" s="23" t="s">
        <v>19</v>
      </c>
      <c r="K1741" s="23">
        <v>30976</v>
      </c>
      <c r="L1741" t="s">
        <v>1655</v>
      </c>
      <c r="M1741" t="s">
        <v>3338</v>
      </c>
      <c r="N1741" t="s">
        <v>3339</v>
      </c>
      <c r="O1741" t="s">
        <v>947</v>
      </c>
      <c r="P1741" s="24"/>
      <c r="Q1741" s="18" t="s">
        <v>21</v>
      </c>
    </row>
    <row r="1742" spans="1:17" hidden="1" x14ac:dyDescent="0.25">
      <c r="A1742" s="21" t="s">
        <v>1174</v>
      </c>
      <c r="B1742" t="s">
        <v>1423</v>
      </c>
      <c r="C1742" t="s">
        <v>150</v>
      </c>
      <c r="D1742" t="s">
        <v>497</v>
      </c>
      <c r="E1742" t="s">
        <v>48</v>
      </c>
      <c r="F1742" s="18">
        <v>8</v>
      </c>
      <c r="G1742" s="22">
        <v>45812</v>
      </c>
      <c r="H1742" s="22">
        <v>45812</v>
      </c>
      <c r="I1742" s="18">
        <v>0.4</v>
      </c>
      <c r="J1742" s="23" t="s">
        <v>19</v>
      </c>
      <c r="K1742" s="23">
        <v>30976</v>
      </c>
      <c r="L1742" t="s">
        <v>1655</v>
      </c>
      <c r="M1742" t="s">
        <v>3338</v>
      </c>
      <c r="N1742" t="s">
        <v>3339</v>
      </c>
      <c r="O1742" t="s">
        <v>947</v>
      </c>
      <c r="P1742" s="24"/>
      <c r="Q1742" s="18" t="s">
        <v>21</v>
      </c>
    </row>
    <row r="1743" spans="1:17" hidden="1" x14ac:dyDescent="0.25">
      <c r="A1743" s="21" t="s">
        <v>35</v>
      </c>
      <c r="B1743" t="s">
        <v>82</v>
      </c>
      <c r="C1743" t="s">
        <v>36</v>
      </c>
      <c r="D1743" t="s">
        <v>37</v>
      </c>
      <c r="E1743" t="s">
        <v>18</v>
      </c>
      <c r="F1743" s="18">
        <v>5</v>
      </c>
      <c r="G1743" s="22">
        <v>45812</v>
      </c>
      <c r="H1743" s="22">
        <v>45812</v>
      </c>
      <c r="I1743" s="18">
        <v>0.4</v>
      </c>
      <c r="J1743" s="23" t="s">
        <v>19</v>
      </c>
      <c r="K1743" s="23">
        <v>37466</v>
      </c>
      <c r="L1743" t="s">
        <v>38</v>
      </c>
      <c r="M1743" t="s">
        <v>20</v>
      </c>
      <c r="N1743" t="s">
        <v>3340</v>
      </c>
      <c r="O1743" t="s">
        <v>46</v>
      </c>
      <c r="P1743" s="24">
        <v>59078</v>
      </c>
      <c r="Q1743" s="18" t="s">
        <v>21</v>
      </c>
    </row>
    <row r="1744" spans="1:17" hidden="1" x14ac:dyDescent="0.25">
      <c r="A1744" s="21" t="s">
        <v>1103</v>
      </c>
      <c r="B1744" t="s">
        <v>1279</v>
      </c>
      <c r="C1744" t="s">
        <v>1280</v>
      </c>
      <c r="D1744" t="s">
        <v>58</v>
      </c>
      <c r="E1744" t="s">
        <v>48</v>
      </c>
      <c r="F1744" s="18">
        <v>8</v>
      </c>
      <c r="G1744" s="22">
        <v>45812</v>
      </c>
      <c r="H1744" s="22">
        <v>45812</v>
      </c>
      <c r="I1744" s="18">
        <v>0.4</v>
      </c>
      <c r="J1744" s="23" t="s">
        <v>19</v>
      </c>
      <c r="K1744" s="23">
        <v>30976</v>
      </c>
      <c r="L1744" t="s">
        <v>2168</v>
      </c>
      <c r="M1744" t="s">
        <v>3341</v>
      </c>
      <c r="N1744" t="s">
        <v>3342</v>
      </c>
      <c r="O1744" t="s">
        <v>947</v>
      </c>
      <c r="P1744" s="24"/>
      <c r="Q1744" s="18" t="s">
        <v>3736</v>
      </c>
    </row>
    <row r="1745" spans="1:17" hidden="1" x14ac:dyDescent="0.25">
      <c r="A1745" s="21" t="s">
        <v>1175</v>
      </c>
      <c r="B1745" t="s">
        <v>443</v>
      </c>
      <c r="C1745" t="s">
        <v>1424</v>
      </c>
      <c r="D1745" t="s">
        <v>1425</v>
      </c>
      <c r="E1745" t="s">
        <v>48</v>
      </c>
      <c r="F1745" s="18">
        <v>7</v>
      </c>
      <c r="G1745" s="22">
        <v>45812</v>
      </c>
      <c r="H1745" s="22">
        <v>45814</v>
      </c>
      <c r="I1745" s="18">
        <v>2.4</v>
      </c>
      <c r="J1745" s="23" t="s">
        <v>19</v>
      </c>
      <c r="K1745" s="23">
        <v>185856</v>
      </c>
      <c r="L1745" t="s">
        <v>20</v>
      </c>
      <c r="M1745" t="s">
        <v>3343</v>
      </c>
      <c r="N1745" t="s">
        <v>3344</v>
      </c>
      <c r="O1745" t="s">
        <v>46</v>
      </c>
      <c r="P1745" s="24">
        <v>76248</v>
      </c>
      <c r="Q1745" s="18" t="s">
        <v>21</v>
      </c>
    </row>
    <row r="1746" spans="1:17" hidden="1" x14ac:dyDescent="0.25">
      <c r="A1746" s="21" t="s">
        <v>1122</v>
      </c>
      <c r="B1746" t="s">
        <v>1317</v>
      </c>
      <c r="C1746" t="s">
        <v>1318</v>
      </c>
      <c r="D1746" t="s">
        <v>1319</v>
      </c>
      <c r="E1746" t="s">
        <v>48</v>
      </c>
      <c r="F1746" s="18">
        <v>7</v>
      </c>
      <c r="G1746" s="22">
        <v>45812</v>
      </c>
      <c r="H1746" s="22">
        <v>45812</v>
      </c>
      <c r="I1746" s="18">
        <v>0.4</v>
      </c>
      <c r="J1746" s="23" t="s">
        <v>19</v>
      </c>
      <c r="K1746" s="23">
        <v>30976</v>
      </c>
      <c r="L1746" t="s">
        <v>20</v>
      </c>
      <c r="M1746" t="s">
        <v>33</v>
      </c>
      <c r="N1746" t="s">
        <v>3345</v>
      </c>
      <c r="O1746" t="s">
        <v>947</v>
      </c>
      <c r="P1746" s="24"/>
      <c r="Q1746" s="18" t="s">
        <v>3740</v>
      </c>
    </row>
    <row r="1747" spans="1:17" hidden="1" x14ac:dyDescent="0.25">
      <c r="A1747" s="21" t="s">
        <v>172</v>
      </c>
      <c r="B1747" t="s">
        <v>174</v>
      </c>
      <c r="C1747" t="s">
        <v>157</v>
      </c>
      <c r="D1747" t="s">
        <v>173</v>
      </c>
      <c r="E1747" t="s">
        <v>48</v>
      </c>
      <c r="F1747" s="18">
        <v>9</v>
      </c>
      <c r="G1747" s="22">
        <v>45813</v>
      </c>
      <c r="H1747" s="22">
        <v>45813</v>
      </c>
      <c r="I1747" s="18">
        <v>0.4</v>
      </c>
      <c r="J1747" s="23" t="s">
        <v>28</v>
      </c>
      <c r="K1747" s="23"/>
      <c r="L1747" t="s">
        <v>40</v>
      </c>
      <c r="M1747" t="s">
        <v>69</v>
      </c>
      <c r="N1747" t="s">
        <v>3346</v>
      </c>
      <c r="O1747" t="s">
        <v>947</v>
      </c>
      <c r="P1747" s="24"/>
      <c r="Q1747" s="18" t="s">
        <v>21</v>
      </c>
    </row>
    <row r="1748" spans="1:17" hidden="1" x14ac:dyDescent="0.25">
      <c r="A1748" s="21" t="s">
        <v>649</v>
      </c>
      <c r="B1748" t="s">
        <v>660</v>
      </c>
      <c r="C1748" t="s">
        <v>576</v>
      </c>
      <c r="D1748" t="s">
        <v>164</v>
      </c>
      <c r="E1748" t="s">
        <v>1209</v>
      </c>
      <c r="F1748" s="18">
        <v>19</v>
      </c>
      <c r="G1748" s="22">
        <v>45813</v>
      </c>
      <c r="H1748" s="22">
        <v>45813</v>
      </c>
      <c r="I1748" s="18">
        <v>0.4</v>
      </c>
      <c r="J1748" s="23" t="s">
        <v>19</v>
      </c>
      <c r="K1748" s="23">
        <v>30976</v>
      </c>
      <c r="L1748" t="s">
        <v>20</v>
      </c>
      <c r="M1748" t="s">
        <v>619</v>
      </c>
      <c r="N1748" t="s">
        <v>3347</v>
      </c>
      <c r="O1748" t="s">
        <v>947</v>
      </c>
      <c r="P1748" s="24"/>
      <c r="Q1748" s="18" t="s">
        <v>21</v>
      </c>
    </row>
    <row r="1749" spans="1:17" hidden="1" x14ac:dyDescent="0.25">
      <c r="A1749" s="21" t="s">
        <v>674</v>
      </c>
      <c r="B1749" t="s">
        <v>675</v>
      </c>
      <c r="C1749" t="s">
        <v>676</v>
      </c>
      <c r="D1749" t="s">
        <v>677</v>
      </c>
      <c r="E1749" t="s">
        <v>48</v>
      </c>
      <c r="F1749" s="18">
        <v>12</v>
      </c>
      <c r="G1749" s="22">
        <v>45813</v>
      </c>
      <c r="H1749" s="22">
        <v>45813</v>
      </c>
      <c r="I1749" s="18">
        <v>0.4</v>
      </c>
      <c r="J1749" s="23" t="s">
        <v>28</v>
      </c>
      <c r="K1749" s="23"/>
      <c r="L1749" t="s">
        <v>250</v>
      </c>
      <c r="M1749" t="s">
        <v>250</v>
      </c>
      <c r="N1749" t="s">
        <v>3348</v>
      </c>
      <c r="O1749" t="s">
        <v>947</v>
      </c>
      <c r="P1749" s="24"/>
      <c r="Q1749" s="18" t="s">
        <v>21</v>
      </c>
    </row>
    <row r="1750" spans="1:17" hidden="1" x14ac:dyDescent="0.25">
      <c r="A1750" s="21" t="s">
        <v>389</v>
      </c>
      <c r="B1750" t="s">
        <v>390</v>
      </c>
      <c r="C1750" t="s">
        <v>391</v>
      </c>
      <c r="D1750" t="s">
        <v>392</v>
      </c>
      <c r="E1750" t="s">
        <v>18</v>
      </c>
      <c r="F1750" s="18">
        <v>4</v>
      </c>
      <c r="G1750" s="22">
        <v>45813</v>
      </c>
      <c r="H1750" s="22">
        <v>45813</v>
      </c>
      <c r="I1750" s="18">
        <v>0.4</v>
      </c>
      <c r="J1750" s="23" t="s">
        <v>28</v>
      </c>
      <c r="K1750" s="23"/>
      <c r="L1750" t="s">
        <v>250</v>
      </c>
      <c r="M1750" t="s">
        <v>33</v>
      </c>
      <c r="N1750" t="s">
        <v>3349</v>
      </c>
      <c r="O1750" t="s">
        <v>947</v>
      </c>
      <c r="P1750" s="24"/>
      <c r="Q1750" s="18" t="s">
        <v>21</v>
      </c>
    </row>
    <row r="1751" spans="1:17" hidden="1" x14ac:dyDescent="0.25">
      <c r="A1751" s="21" t="s">
        <v>165</v>
      </c>
      <c r="B1751" t="s">
        <v>167</v>
      </c>
      <c r="C1751" t="s">
        <v>71</v>
      </c>
      <c r="D1751" t="s">
        <v>166</v>
      </c>
      <c r="E1751" t="s">
        <v>1209</v>
      </c>
      <c r="F1751" s="18">
        <v>20</v>
      </c>
      <c r="G1751" s="22">
        <v>45813</v>
      </c>
      <c r="H1751" s="22">
        <v>45813</v>
      </c>
      <c r="I1751" s="18">
        <v>0.4</v>
      </c>
      <c r="J1751" s="23" t="s">
        <v>28</v>
      </c>
      <c r="K1751" s="23"/>
      <c r="L1751" t="s">
        <v>250</v>
      </c>
      <c r="M1751" t="s">
        <v>33</v>
      </c>
      <c r="N1751" t="s">
        <v>3350</v>
      </c>
      <c r="O1751" t="s">
        <v>947</v>
      </c>
      <c r="P1751" s="24"/>
      <c r="Q1751" s="18" t="s">
        <v>21</v>
      </c>
    </row>
    <row r="1752" spans="1:17" hidden="1" x14ac:dyDescent="0.25">
      <c r="A1752" s="21" t="s">
        <v>1176</v>
      </c>
      <c r="B1752" t="s">
        <v>1426</v>
      </c>
      <c r="C1752" t="s">
        <v>1427</v>
      </c>
      <c r="D1752" t="s">
        <v>761</v>
      </c>
      <c r="E1752" t="s">
        <v>1428</v>
      </c>
      <c r="F1752" s="18" t="s">
        <v>1429</v>
      </c>
      <c r="G1752" s="22">
        <v>45813</v>
      </c>
      <c r="H1752" s="22">
        <v>45813</v>
      </c>
      <c r="I1752" s="18">
        <v>0.4</v>
      </c>
      <c r="J1752" s="23" t="s">
        <v>28</v>
      </c>
      <c r="K1752" s="23"/>
      <c r="L1752" t="s">
        <v>34</v>
      </c>
      <c r="M1752" t="s">
        <v>3351</v>
      </c>
      <c r="N1752" t="s">
        <v>3352</v>
      </c>
      <c r="O1752" t="s">
        <v>947</v>
      </c>
      <c r="P1752" s="24"/>
      <c r="Q1752" s="18" t="s">
        <v>21</v>
      </c>
    </row>
    <row r="1753" spans="1:17" hidden="1" x14ac:dyDescent="0.25">
      <c r="A1753" s="21" t="s">
        <v>1101</v>
      </c>
      <c r="B1753" t="s">
        <v>1277</v>
      </c>
      <c r="C1753" t="s">
        <v>57</v>
      </c>
      <c r="D1753" t="s">
        <v>37</v>
      </c>
      <c r="E1753" t="s">
        <v>48</v>
      </c>
      <c r="F1753" s="18">
        <v>7</v>
      </c>
      <c r="G1753" s="22">
        <v>45813</v>
      </c>
      <c r="H1753" s="22">
        <v>45813</v>
      </c>
      <c r="I1753" s="18">
        <v>0.4</v>
      </c>
      <c r="J1753" s="23" t="s">
        <v>28</v>
      </c>
      <c r="K1753" s="23"/>
      <c r="L1753" t="s">
        <v>20</v>
      </c>
      <c r="M1753" t="s">
        <v>3353</v>
      </c>
      <c r="N1753" t="s">
        <v>3354</v>
      </c>
      <c r="O1753" t="s">
        <v>947</v>
      </c>
      <c r="P1753" s="24"/>
      <c r="Q1753" s="18" t="s">
        <v>21</v>
      </c>
    </row>
    <row r="1754" spans="1:17" hidden="1" x14ac:dyDescent="0.25">
      <c r="A1754" s="21" t="s">
        <v>159</v>
      </c>
      <c r="B1754" t="s">
        <v>162</v>
      </c>
      <c r="C1754" t="s">
        <v>160</v>
      </c>
      <c r="D1754" t="s">
        <v>161</v>
      </c>
      <c r="E1754" t="s">
        <v>48</v>
      </c>
      <c r="F1754" s="18">
        <v>9</v>
      </c>
      <c r="G1754" s="22">
        <v>45813</v>
      </c>
      <c r="H1754" s="22">
        <v>45813</v>
      </c>
      <c r="I1754" s="18">
        <v>0.4</v>
      </c>
      <c r="J1754" s="23" t="s">
        <v>28</v>
      </c>
      <c r="K1754" s="23"/>
      <c r="L1754" t="s">
        <v>40</v>
      </c>
      <c r="M1754" t="s">
        <v>40</v>
      </c>
      <c r="N1754" t="s">
        <v>3355</v>
      </c>
      <c r="O1754" t="s">
        <v>947</v>
      </c>
      <c r="P1754" s="24"/>
      <c r="Q1754" s="18" t="s">
        <v>21</v>
      </c>
    </row>
    <row r="1755" spans="1:17" hidden="1" x14ac:dyDescent="0.25">
      <c r="A1755" s="21" t="s">
        <v>1126</v>
      </c>
      <c r="B1755" t="s">
        <v>1325</v>
      </c>
      <c r="C1755" t="s">
        <v>217</v>
      </c>
      <c r="D1755" t="s">
        <v>217</v>
      </c>
      <c r="E1755" t="s">
        <v>48</v>
      </c>
      <c r="F1755" s="18">
        <v>13</v>
      </c>
      <c r="G1755" s="22">
        <v>45813</v>
      </c>
      <c r="H1755" s="22">
        <v>45813</v>
      </c>
      <c r="I1755" s="18">
        <v>0.4</v>
      </c>
      <c r="J1755" s="23" t="s">
        <v>28</v>
      </c>
      <c r="K1755" s="23"/>
      <c r="L1755" t="s">
        <v>81</v>
      </c>
      <c r="M1755" t="s">
        <v>619</v>
      </c>
      <c r="N1755" t="s">
        <v>3356</v>
      </c>
      <c r="O1755" t="s">
        <v>947</v>
      </c>
      <c r="P1755" s="24"/>
      <c r="Q1755" s="18" t="s">
        <v>21</v>
      </c>
    </row>
    <row r="1756" spans="1:17" hidden="1" x14ac:dyDescent="0.25">
      <c r="A1756" s="21" t="s">
        <v>703</v>
      </c>
      <c r="B1756" t="s">
        <v>91</v>
      </c>
      <c r="C1756" t="s">
        <v>704</v>
      </c>
      <c r="D1756" t="s">
        <v>73</v>
      </c>
      <c r="E1756" t="s">
        <v>48</v>
      </c>
      <c r="F1756" s="18">
        <v>11</v>
      </c>
      <c r="G1756" s="22">
        <v>45813</v>
      </c>
      <c r="H1756" s="22">
        <v>45813</v>
      </c>
      <c r="I1756" s="18">
        <v>0.4</v>
      </c>
      <c r="J1756" s="23" t="s">
        <v>28</v>
      </c>
      <c r="K1756" s="23"/>
      <c r="L1756" t="s">
        <v>34</v>
      </c>
      <c r="M1756" t="s">
        <v>3357</v>
      </c>
      <c r="N1756" t="s">
        <v>3358</v>
      </c>
      <c r="O1756" t="s">
        <v>947</v>
      </c>
      <c r="P1756" s="24"/>
      <c r="Q1756" s="18" t="s">
        <v>21</v>
      </c>
    </row>
    <row r="1757" spans="1:17" hidden="1" x14ac:dyDescent="0.25">
      <c r="A1757" s="21" t="s">
        <v>247</v>
      </c>
      <c r="B1757" t="s">
        <v>249</v>
      </c>
      <c r="C1757" t="s">
        <v>175</v>
      </c>
      <c r="D1757" t="s">
        <v>248</v>
      </c>
      <c r="E1757" t="s">
        <v>48</v>
      </c>
      <c r="F1757" s="18">
        <v>7</v>
      </c>
      <c r="G1757" s="22">
        <v>45813</v>
      </c>
      <c r="H1757" s="22">
        <v>45813</v>
      </c>
      <c r="I1757" s="18">
        <v>0.4</v>
      </c>
      <c r="J1757" s="23" t="s">
        <v>28</v>
      </c>
      <c r="K1757" s="23"/>
      <c r="L1757" t="s">
        <v>81</v>
      </c>
      <c r="M1757" t="s">
        <v>1912</v>
      </c>
      <c r="N1757" t="s">
        <v>3359</v>
      </c>
      <c r="O1757" t="s">
        <v>947</v>
      </c>
      <c r="P1757" s="24"/>
      <c r="Q1757" s="18" t="s">
        <v>21</v>
      </c>
    </row>
    <row r="1758" spans="1:17" hidden="1" x14ac:dyDescent="0.25">
      <c r="A1758" s="21" t="s">
        <v>552</v>
      </c>
      <c r="B1758" t="s">
        <v>553</v>
      </c>
      <c r="C1758" t="s">
        <v>42</v>
      </c>
      <c r="D1758" t="s">
        <v>52</v>
      </c>
      <c r="E1758" t="s">
        <v>18</v>
      </c>
      <c r="F1758" s="18">
        <v>5</v>
      </c>
      <c r="G1758" s="22">
        <v>45813</v>
      </c>
      <c r="H1758" s="22">
        <v>45813</v>
      </c>
      <c r="I1758" s="18">
        <v>0.4</v>
      </c>
      <c r="J1758" s="23" t="s">
        <v>28</v>
      </c>
      <c r="K1758" s="23"/>
      <c r="L1758" t="s">
        <v>29</v>
      </c>
      <c r="M1758" t="s">
        <v>43</v>
      </c>
      <c r="N1758" t="s">
        <v>3360</v>
      </c>
      <c r="O1758" t="s">
        <v>947</v>
      </c>
      <c r="P1758" s="24"/>
      <c r="Q1758" s="18" t="s">
        <v>21</v>
      </c>
    </row>
    <row r="1759" spans="1:17" hidden="1" x14ac:dyDescent="0.25">
      <c r="A1759" s="21" t="s">
        <v>1177</v>
      </c>
      <c r="B1759" t="s">
        <v>1430</v>
      </c>
      <c r="C1759" t="s">
        <v>610</v>
      </c>
      <c r="D1759" t="s">
        <v>1431</v>
      </c>
      <c r="E1759" t="s">
        <v>1209</v>
      </c>
      <c r="F1759" s="18">
        <v>13</v>
      </c>
      <c r="G1759" s="22">
        <v>45813</v>
      </c>
      <c r="H1759" s="22">
        <v>45813</v>
      </c>
      <c r="I1759" s="18">
        <v>0.4</v>
      </c>
      <c r="J1759" s="23" t="s">
        <v>28</v>
      </c>
      <c r="K1759" s="23"/>
      <c r="L1759" t="s">
        <v>20</v>
      </c>
      <c r="M1759" t="s">
        <v>619</v>
      </c>
      <c r="N1759" t="s">
        <v>3354</v>
      </c>
      <c r="O1759" t="s">
        <v>947</v>
      </c>
      <c r="P1759" s="24"/>
      <c r="Q1759" s="18" t="s">
        <v>21</v>
      </c>
    </row>
    <row r="1760" spans="1:17" hidden="1" x14ac:dyDescent="0.25">
      <c r="A1760" s="21" t="s">
        <v>142</v>
      </c>
      <c r="B1760" t="s">
        <v>145</v>
      </c>
      <c r="C1760" t="s">
        <v>143</v>
      </c>
      <c r="D1760" t="s">
        <v>144</v>
      </c>
      <c r="E1760" t="s">
        <v>1209</v>
      </c>
      <c r="F1760" s="18">
        <v>18</v>
      </c>
      <c r="G1760" s="22">
        <v>45813</v>
      </c>
      <c r="H1760" s="22">
        <v>45813</v>
      </c>
      <c r="I1760" s="18">
        <v>0.4</v>
      </c>
      <c r="J1760" s="23" t="s">
        <v>28</v>
      </c>
      <c r="K1760" s="23"/>
      <c r="L1760" t="s">
        <v>1615</v>
      </c>
      <c r="M1760" t="s">
        <v>619</v>
      </c>
      <c r="N1760" t="s">
        <v>3361</v>
      </c>
      <c r="O1760" t="s">
        <v>947</v>
      </c>
      <c r="P1760" s="24"/>
      <c r="Q1760" s="18" t="s">
        <v>21</v>
      </c>
    </row>
    <row r="1761" spans="1:17" hidden="1" x14ac:dyDescent="0.25">
      <c r="A1761" s="21" t="s">
        <v>356</v>
      </c>
      <c r="B1761" t="s">
        <v>357</v>
      </c>
      <c r="C1761" t="s">
        <v>331</v>
      </c>
      <c r="D1761" t="s">
        <v>358</v>
      </c>
      <c r="E1761" t="s">
        <v>48</v>
      </c>
      <c r="F1761" s="18">
        <v>8</v>
      </c>
      <c r="G1761" s="22">
        <v>45813</v>
      </c>
      <c r="H1761" s="22">
        <v>45814</v>
      </c>
      <c r="I1761" s="18">
        <v>1.4</v>
      </c>
      <c r="J1761" s="23" t="s">
        <v>19</v>
      </c>
      <c r="K1761" s="23">
        <v>108416</v>
      </c>
      <c r="L1761" t="s">
        <v>263</v>
      </c>
      <c r="M1761" t="s">
        <v>3362</v>
      </c>
      <c r="N1761" t="s">
        <v>3363</v>
      </c>
      <c r="O1761" t="s">
        <v>947</v>
      </c>
      <c r="P1761" s="24"/>
      <c r="Q1761" s="18" t="s">
        <v>21</v>
      </c>
    </row>
    <row r="1762" spans="1:17" hidden="1" x14ac:dyDescent="0.25">
      <c r="A1762" s="21" t="s">
        <v>430</v>
      </c>
      <c r="B1762" t="s">
        <v>431</v>
      </c>
      <c r="C1762" t="s">
        <v>432</v>
      </c>
      <c r="D1762" t="s">
        <v>73</v>
      </c>
      <c r="E1762" t="s">
        <v>18</v>
      </c>
      <c r="F1762" s="18">
        <v>4</v>
      </c>
      <c r="G1762" s="22">
        <v>45813</v>
      </c>
      <c r="H1762" s="22">
        <v>45814</v>
      </c>
      <c r="I1762" s="18">
        <v>1.4</v>
      </c>
      <c r="J1762" s="23" t="s">
        <v>19</v>
      </c>
      <c r="K1762" s="23">
        <v>131131</v>
      </c>
      <c r="L1762" t="s">
        <v>263</v>
      </c>
      <c r="M1762" t="s">
        <v>2843</v>
      </c>
      <c r="N1762" t="s">
        <v>3364</v>
      </c>
      <c r="O1762" t="s">
        <v>947</v>
      </c>
      <c r="P1762" s="24"/>
      <c r="Q1762" s="18" t="s">
        <v>21</v>
      </c>
    </row>
    <row r="1763" spans="1:17" hidden="1" x14ac:dyDescent="0.25">
      <c r="A1763" s="21" t="s">
        <v>549</v>
      </c>
      <c r="B1763" t="s">
        <v>550</v>
      </c>
      <c r="C1763" t="s">
        <v>97</v>
      </c>
      <c r="D1763" t="s">
        <v>551</v>
      </c>
      <c r="E1763" t="s">
        <v>48</v>
      </c>
      <c r="F1763" s="18">
        <v>8</v>
      </c>
      <c r="G1763" s="22">
        <v>45813</v>
      </c>
      <c r="H1763" s="22">
        <v>45813</v>
      </c>
      <c r="I1763" s="18">
        <v>0.4</v>
      </c>
      <c r="J1763" s="23" t="s">
        <v>28</v>
      </c>
      <c r="K1763" s="23"/>
      <c r="L1763" t="s">
        <v>20</v>
      </c>
      <c r="M1763" t="s">
        <v>619</v>
      </c>
      <c r="N1763" t="s">
        <v>3365</v>
      </c>
      <c r="O1763" t="s">
        <v>947</v>
      </c>
      <c r="P1763" s="24"/>
      <c r="Q1763" s="18" t="s">
        <v>21</v>
      </c>
    </row>
    <row r="1764" spans="1:17" hidden="1" x14ac:dyDescent="0.25">
      <c r="A1764" s="21" t="s">
        <v>370</v>
      </c>
      <c r="B1764" t="s">
        <v>371</v>
      </c>
      <c r="C1764" t="s">
        <v>372</v>
      </c>
      <c r="D1764" t="s">
        <v>373</v>
      </c>
      <c r="E1764" t="s">
        <v>48</v>
      </c>
      <c r="F1764" s="18">
        <v>14</v>
      </c>
      <c r="G1764" s="22">
        <v>45813</v>
      </c>
      <c r="H1764" s="22">
        <v>45814</v>
      </c>
      <c r="I1764" s="18">
        <v>1.4</v>
      </c>
      <c r="J1764" s="23" t="s">
        <v>19</v>
      </c>
      <c r="K1764" s="23">
        <v>108416</v>
      </c>
      <c r="L1764" t="s">
        <v>265</v>
      </c>
      <c r="M1764" t="s">
        <v>3366</v>
      </c>
      <c r="N1764" t="s">
        <v>3367</v>
      </c>
      <c r="O1764" t="s">
        <v>947</v>
      </c>
      <c r="P1764" s="24"/>
      <c r="Q1764" s="18" t="s">
        <v>21</v>
      </c>
    </row>
    <row r="1765" spans="1:17" hidden="1" x14ac:dyDescent="0.25">
      <c r="A1765" s="21" t="s">
        <v>598</v>
      </c>
      <c r="B1765" t="s">
        <v>599</v>
      </c>
      <c r="C1765" t="s">
        <v>600</v>
      </c>
      <c r="D1765" t="s">
        <v>71</v>
      </c>
      <c r="E1765" t="s">
        <v>48</v>
      </c>
      <c r="F1765" s="18">
        <v>14</v>
      </c>
      <c r="G1765" s="22">
        <v>45814</v>
      </c>
      <c r="H1765" s="22">
        <v>45814</v>
      </c>
      <c r="I1765" s="18">
        <v>0.4</v>
      </c>
      <c r="J1765" s="23" t="s">
        <v>28</v>
      </c>
      <c r="K1765" s="23"/>
      <c r="L1765" t="s">
        <v>259</v>
      </c>
      <c r="M1765" t="s">
        <v>3043</v>
      </c>
      <c r="N1765" t="s">
        <v>3368</v>
      </c>
      <c r="O1765" t="s">
        <v>947</v>
      </c>
      <c r="P1765" s="24"/>
      <c r="Q1765" s="18" t="s">
        <v>3736</v>
      </c>
    </row>
    <row r="1766" spans="1:17" hidden="1" x14ac:dyDescent="0.25">
      <c r="A1766" s="21" t="s">
        <v>491</v>
      </c>
      <c r="B1766" t="s">
        <v>492</v>
      </c>
      <c r="C1766" t="s">
        <v>396</v>
      </c>
      <c r="D1766" t="s">
        <v>111</v>
      </c>
      <c r="E1766" t="s">
        <v>48</v>
      </c>
      <c r="F1766" s="18">
        <v>12</v>
      </c>
      <c r="G1766" s="22">
        <v>45814</v>
      </c>
      <c r="H1766" s="22">
        <v>45814</v>
      </c>
      <c r="I1766" s="18">
        <v>0.4</v>
      </c>
      <c r="J1766" s="23" t="s">
        <v>28</v>
      </c>
      <c r="K1766" s="23"/>
      <c r="L1766" t="s">
        <v>38</v>
      </c>
      <c r="M1766" t="s">
        <v>3041</v>
      </c>
      <c r="N1766" t="s">
        <v>3369</v>
      </c>
      <c r="O1766" t="s">
        <v>947</v>
      </c>
      <c r="P1766" s="24"/>
      <c r="Q1766" s="18" t="s">
        <v>21</v>
      </c>
    </row>
    <row r="1767" spans="1:17" hidden="1" x14ac:dyDescent="0.25">
      <c r="A1767" s="21" t="s">
        <v>165</v>
      </c>
      <c r="B1767" t="s">
        <v>167</v>
      </c>
      <c r="C1767" t="s">
        <v>71</v>
      </c>
      <c r="D1767" t="s">
        <v>166</v>
      </c>
      <c r="E1767" t="s">
        <v>1209</v>
      </c>
      <c r="F1767" s="18">
        <v>20</v>
      </c>
      <c r="G1767" s="22">
        <v>45814</v>
      </c>
      <c r="H1767" s="22">
        <v>45814</v>
      </c>
      <c r="I1767" s="18">
        <v>0.4</v>
      </c>
      <c r="J1767" s="23" t="s">
        <v>28</v>
      </c>
      <c r="K1767" s="23"/>
      <c r="L1767" t="s">
        <v>250</v>
      </c>
      <c r="M1767" t="s">
        <v>250</v>
      </c>
      <c r="N1767" t="s">
        <v>3370</v>
      </c>
      <c r="O1767" t="s">
        <v>947</v>
      </c>
      <c r="P1767" s="24"/>
      <c r="Q1767" s="18" t="s">
        <v>21</v>
      </c>
    </row>
    <row r="1768" spans="1:17" hidden="1" x14ac:dyDescent="0.25">
      <c r="A1768" s="21" t="s">
        <v>459</v>
      </c>
      <c r="B1768" t="s">
        <v>460</v>
      </c>
      <c r="C1768" t="s">
        <v>94</v>
      </c>
      <c r="D1768" t="s">
        <v>461</v>
      </c>
      <c r="E1768" t="s">
        <v>48</v>
      </c>
      <c r="F1768" s="18">
        <v>8</v>
      </c>
      <c r="G1768" s="22">
        <v>45814</v>
      </c>
      <c r="H1768" s="22">
        <v>45814</v>
      </c>
      <c r="I1768" s="18">
        <v>0.4</v>
      </c>
      <c r="J1768" s="23" t="s">
        <v>28</v>
      </c>
      <c r="K1768" s="23"/>
      <c r="L1768" t="s">
        <v>1655</v>
      </c>
      <c r="M1768" t="s">
        <v>61</v>
      </c>
      <c r="N1768" t="s">
        <v>3371</v>
      </c>
      <c r="O1768" t="s">
        <v>947</v>
      </c>
      <c r="P1768" s="24"/>
      <c r="Q1768" s="18" t="s">
        <v>21</v>
      </c>
    </row>
    <row r="1769" spans="1:17" hidden="1" x14ac:dyDescent="0.25">
      <c r="A1769" s="21" t="s">
        <v>797</v>
      </c>
      <c r="B1769" t="s">
        <v>798</v>
      </c>
      <c r="C1769" t="s">
        <v>799</v>
      </c>
      <c r="D1769" t="s">
        <v>318</v>
      </c>
      <c r="E1769" t="s">
        <v>1209</v>
      </c>
      <c r="F1769" s="18">
        <v>11</v>
      </c>
      <c r="G1769" s="22">
        <v>45814</v>
      </c>
      <c r="H1769" s="22">
        <v>45814</v>
      </c>
      <c r="I1769" s="18">
        <v>0.4</v>
      </c>
      <c r="J1769" s="23" t="s">
        <v>28</v>
      </c>
      <c r="K1769" s="23"/>
      <c r="L1769" t="s">
        <v>38</v>
      </c>
      <c r="M1769" t="s">
        <v>620</v>
      </c>
      <c r="N1769" t="s">
        <v>3372</v>
      </c>
      <c r="O1769" t="s">
        <v>947</v>
      </c>
      <c r="P1769" s="24"/>
      <c r="Q1769" s="18" t="s">
        <v>21</v>
      </c>
    </row>
    <row r="1770" spans="1:17" hidden="1" x14ac:dyDescent="0.25">
      <c r="A1770" s="21" t="s">
        <v>839</v>
      </c>
      <c r="B1770" t="s">
        <v>840</v>
      </c>
      <c r="C1770" t="s">
        <v>458</v>
      </c>
      <c r="D1770" t="s">
        <v>41</v>
      </c>
      <c r="E1770" t="s">
        <v>48</v>
      </c>
      <c r="F1770" s="18">
        <v>7</v>
      </c>
      <c r="G1770" s="22">
        <v>45814</v>
      </c>
      <c r="H1770" s="22">
        <v>45814</v>
      </c>
      <c r="I1770" s="18">
        <v>0.4</v>
      </c>
      <c r="J1770" s="23" t="s">
        <v>28</v>
      </c>
      <c r="K1770" s="23"/>
      <c r="L1770" t="s">
        <v>38</v>
      </c>
      <c r="M1770" t="s">
        <v>642</v>
      </c>
      <c r="N1770" t="s">
        <v>3373</v>
      </c>
      <c r="O1770" t="s">
        <v>947</v>
      </c>
      <c r="P1770" s="24"/>
      <c r="Q1770" s="18" t="s">
        <v>3739</v>
      </c>
    </row>
    <row r="1771" spans="1:17" hidden="1" x14ac:dyDescent="0.25">
      <c r="A1771" s="21" t="s">
        <v>646</v>
      </c>
      <c r="B1771" t="s">
        <v>647</v>
      </c>
      <c r="C1771" t="s">
        <v>58</v>
      </c>
      <c r="D1771" t="s">
        <v>648</v>
      </c>
      <c r="E1771" t="s">
        <v>18</v>
      </c>
      <c r="F1771" s="18">
        <v>4</v>
      </c>
      <c r="G1771" s="22">
        <v>45814</v>
      </c>
      <c r="H1771" s="22">
        <v>45814</v>
      </c>
      <c r="I1771" s="18">
        <v>0.4</v>
      </c>
      <c r="J1771" s="23" t="s">
        <v>28</v>
      </c>
      <c r="K1771" s="23"/>
      <c r="L1771" t="s">
        <v>29</v>
      </c>
      <c r="M1771" t="s">
        <v>510</v>
      </c>
      <c r="N1771" t="s">
        <v>3374</v>
      </c>
      <c r="O1771" t="s">
        <v>947</v>
      </c>
      <c r="P1771" s="24"/>
      <c r="Q1771" s="18" t="s">
        <v>21</v>
      </c>
    </row>
    <row r="1772" spans="1:17" hidden="1" x14ac:dyDescent="0.25">
      <c r="A1772" s="21" t="s">
        <v>35</v>
      </c>
      <c r="B1772" t="s">
        <v>82</v>
      </c>
      <c r="C1772" t="s">
        <v>36</v>
      </c>
      <c r="D1772" t="s">
        <v>37</v>
      </c>
      <c r="E1772" t="s">
        <v>18</v>
      </c>
      <c r="F1772" s="18">
        <v>5</v>
      </c>
      <c r="G1772" s="22">
        <v>45814</v>
      </c>
      <c r="H1772" s="22">
        <v>45814</v>
      </c>
      <c r="I1772" s="18">
        <v>0.4</v>
      </c>
      <c r="J1772" s="23" t="s">
        <v>19</v>
      </c>
      <c r="K1772" s="23">
        <v>37466</v>
      </c>
      <c r="L1772" t="s">
        <v>38</v>
      </c>
      <c r="M1772" t="s">
        <v>642</v>
      </c>
      <c r="N1772" t="s">
        <v>3375</v>
      </c>
      <c r="O1772" t="s">
        <v>947</v>
      </c>
      <c r="P1772" s="24"/>
      <c r="Q1772" s="18" t="s">
        <v>21</v>
      </c>
    </row>
    <row r="1773" spans="1:17" hidden="1" x14ac:dyDescent="0.25">
      <c r="A1773" s="21" t="s">
        <v>406</v>
      </c>
      <c r="B1773" t="s">
        <v>407</v>
      </c>
      <c r="C1773" t="s">
        <v>106</v>
      </c>
      <c r="D1773" t="s">
        <v>408</v>
      </c>
      <c r="E1773" t="s">
        <v>18</v>
      </c>
      <c r="F1773" s="18">
        <v>4</v>
      </c>
      <c r="G1773" s="22">
        <v>45814</v>
      </c>
      <c r="H1773" s="22">
        <v>45814</v>
      </c>
      <c r="I1773" s="18">
        <v>0.4</v>
      </c>
      <c r="J1773" s="23" t="s">
        <v>19</v>
      </c>
      <c r="K1773" s="23">
        <v>37466</v>
      </c>
      <c r="L1773" t="s">
        <v>38</v>
      </c>
      <c r="M1773" t="s">
        <v>642</v>
      </c>
      <c r="N1773" t="s">
        <v>3376</v>
      </c>
      <c r="O1773" t="s">
        <v>947</v>
      </c>
      <c r="P1773" s="24"/>
      <c r="Q1773" s="18" t="s">
        <v>3739</v>
      </c>
    </row>
    <row r="1774" spans="1:17" hidden="1" x14ac:dyDescent="0.25">
      <c r="A1774" s="21" t="s">
        <v>440</v>
      </c>
      <c r="B1774" t="s">
        <v>441</v>
      </c>
      <c r="C1774" t="s">
        <v>170</v>
      </c>
      <c r="D1774" t="s">
        <v>442</v>
      </c>
      <c r="E1774" t="s">
        <v>100</v>
      </c>
      <c r="F1774" s="18">
        <v>22</v>
      </c>
      <c r="G1774" s="22">
        <v>45814</v>
      </c>
      <c r="H1774" s="22">
        <v>45814</v>
      </c>
      <c r="I1774" s="18">
        <v>0.4</v>
      </c>
      <c r="J1774" s="23" t="s">
        <v>19</v>
      </c>
      <c r="K1774" s="23">
        <v>19288.8</v>
      </c>
      <c r="L1774" t="s">
        <v>259</v>
      </c>
      <c r="M1774" t="s">
        <v>642</v>
      </c>
      <c r="N1774" t="s">
        <v>3377</v>
      </c>
      <c r="O1774" t="s">
        <v>947</v>
      </c>
      <c r="P1774" s="24"/>
      <c r="Q1774" s="18" t="s">
        <v>21</v>
      </c>
    </row>
    <row r="1775" spans="1:17" hidden="1" x14ac:dyDescent="0.25">
      <c r="A1775" s="21" t="s">
        <v>552</v>
      </c>
      <c r="B1775" t="s">
        <v>553</v>
      </c>
      <c r="C1775" t="s">
        <v>42</v>
      </c>
      <c r="D1775" t="s">
        <v>52</v>
      </c>
      <c r="E1775" t="s">
        <v>18</v>
      </c>
      <c r="F1775" s="18">
        <v>5</v>
      </c>
      <c r="G1775" s="22">
        <v>45814</v>
      </c>
      <c r="H1775" s="22">
        <v>45814</v>
      </c>
      <c r="I1775" s="18">
        <v>0.4</v>
      </c>
      <c r="J1775" s="23" t="s">
        <v>28</v>
      </c>
      <c r="K1775" s="23"/>
      <c r="L1775" t="s">
        <v>29</v>
      </c>
      <c r="M1775" t="s">
        <v>510</v>
      </c>
      <c r="N1775" t="s">
        <v>3378</v>
      </c>
      <c r="O1775" t="s">
        <v>947</v>
      </c>
      <c r="P1775" s="24"/>
      <c r="Q1775" s="18" t="s">
        <v>21</v>
      </c>
    </row>
    <row r="1776" spans="1:17" hidden="1" x14ac:dyDescent="0.25">
      <c r="A1776" s="21" t="s">
        <v>591</v>
      </c>
      <c r="B1776" t="s">
        <v>592</v>
      </c>
      <c r="C1776" t="s">
        <v>593</v>
      </c>
      <c r="D1776" t="s">
        <v>37</v>
      </c>
      <c r="E1776" t="s">
        <v>1209</v>
      </c>
      <c r="F1776" s="18">
        <v>19</v>
      </c>
      <c r="G1776" s="22">
        <v>45814</v>
      </c>
      <c r="H1776" s="22">
        <v>45814</v>
      </c>
      <c r="I1776" s="18">
        <v>0.4</v>
      </c>
      <c r="J1776" s="23" t="s">
        <v>19</v>
      </c>
      <c r="K1776" s="23">
        <v>30976</v>
      </c>
      <c r="L1776" t="s">
        <v>29</v>
      </c>
      <c r="M1776" t="s">
        <v>510</v>
      </c>
      <c r="N1776" t="s">
        <v>1739</v>
      </c>
      <c r="O1776" t="s">
        <v>947</v>
      </c>
      <c r="P1776" s="24"/>
      <c r="Q1776" s="18" t="s">
        <v>21</v>
      </c>
    </row>
    <row r="1777" spans="1:17" hidden="1" x14ac:dyDescent="0.25">
      <c r="A1777" s="21" t="s">
        <v>240</v>
      </c>
      <c r="B1777" t="s">
        <v>243</v>
      </c>
      <c r="C1777" t="s">
        <v>241</v>
      </c>
      <c r="D1777" t="s">
        <v>242</v>
      </c>
      <c r="E1777" t="s">
        <v>18</v>
      </c>
      <c r="F1777" s="18">
        <v>5</v>
      </c>
      <c r="G1777" s="22">
        <v>45814</v>
      </c>
      <c r="H1777" s="22">
        <v>45814</v>
      </c>
      <c r="I1777" s="18">
        <v>0.4</v>
      </c>
      <c r="J1777" s="23" t="s">
        <v>19</v>
      </c>
      <c r="K1777" s="23">
        <v>37466</v>
      </c>
      <c r="L1777" t="s">
        <v>263</v>
      </c>
      <c r="M1777" t="s">
        <v>3362</v>
      </c>
      <c r="N1777" t="s">
        <v>3379</v>
      </c>
      <c r="O1777" t="s">
        <v>947</v>
      </c>
      <c r="P1777" s="24"/>
      <c r="Q1777" s="18" t="s">
        <v>21</v>
      </c>
    </row>
    <row r="1778" spans="1:17" hidden="1" x14ac:dyDescent="0.25">
      <c r="A1778" s="21" t="s">
        <v>549</v>
      </c>
      <c r="B1778" t="s">
        <v>550</v>
      </c>
      <c r="C1778" t="s">
        <v>97</v>
      </c>
      <c r="D1778" t="s">
        <v>551</v>
      </c>
      <c r="E1778" t="s">
        <v>48</v>
      </c>
      <c r="F1778" s="18">
        <v>8</v>
      </c>
      <c r="G1778" s="22">
        <v>45814</v>
      </c>
      <c r="H1778" s="22">
        <v>45814</v>
      </c>
      <c r="I1778" s="18">
        <v>0.4</v>
      </c>
      <c r="J1778" s="23" t="s">
        <v>19</v>
      </c>
      <c r="K1778" s="23">
        <v>30976</v>
      </c>
      <c r="L1778" t="s">
        <v>20</v>
      </c>
      <c r="M1778" t="s">
        <v>40</v>
      </c>
      <c r="N1778" t="s">
        <v>3380</v>
      </c>
      <c r="O1778" t="s">
        <v>46</v>
      </c>
      <c r="P1778" s="24">
        <v>128428</v>
      </c>
      <c r="Q1778" s="18" t="s">
        <v>21</v>
      </c>
    </row>
    <row r="1779" spans="1:17" hidden="1" x14ac:dyDescent="0.25">
      <c r="A1779" s="21" t="s">
        <v>1101</v>
      </c>
      <c r="B1779" t="s">
        <v>1277</v>
      </c>
      <c r="C1779" t="s">
        <v>57</v>
      </c>
      <c r="D1779" t="s">
        <v>37</v>
      </c>
      <c r="E1779" t="s">
        <v>48</v>
      </c>
      <c r="F1779" s="18">
        <v>7</v>
      </c>
      <c r="G1779" s="22">
        <v>45814</v>
      </c>
      <c r="H1779" s="22">
        <v>45814</v>
      </c>
      <c r="I1779" s="18">
        <v>0.4</v>
      </c>
      <c r="J1779" s="23" t="s">
        <v>19</v>
      </c>
      <c r="K1779" s="23">
        <v>30976</v>
      </c>
      <c r="L1779" t="s">
        <v>20</v>
      </c>
      <c r="M1779" t="s">
        <v>69</v>
      </c>
      <c r="N1779" t="s">
        <v>3381</v>
      </c>
      <c r="O1779" t="s">
        <v>46</v>
      </c>
      <c r="P1779" s="24">
        <v>128428</v>
      </c>
      <c r="Q1779" s="18" t="s">
        <v>21</v>
      </c>
    </row>
    <row r="1780" spans="1:17" hidden="1" x14ac:dyDescent="0.25">
      <c r="A1780" s="21" t="s">
        <v>66</v>
      </c>
      <c r="B1780" t="s">
        <v>645</v>
      </c>
      <c r="C1780" t="s">
        <v>67</v>
      </c>
      <c r="D1780" t="s">
        <v>68</v>
      </c>
      <c r="E1780" t="s">
        <v>18</v>
      </c>
      <c r="F1780" s="18">
        <v>3</v>
      </c>
      <c r="G1780" s="22">
        <v>45816</v>
      </c>
      <c r="H1780" s="22">
        <v>45818</v>
      </c>
      <c r="I1780" s="18">
        <v>2.4</v>
      </c>
      <c r="J1780" s="23" t="s">
        <v>19</v>
      </c>
      <c r="K1780" s="23">
        <v>224796</v>
      </c>
      <c r="L1780" t="s">
        <v>20</v>
      </c>
      <c r="M1780" t="s">
        <v>53</v>
      </c>
      <c r="N1780" t="s">
        <v>3382</v>
      </c>
      <c r="O1780" t="s">
        <v>46</v>
      </c>
      <c r="P1780" s="24">
        <v>191029</v>
      </c>
      <c r="Q1780" s="18" t="s">
        <v>21</v>
      </c>
    </row>
    <row r="1781" spans="1:17" hidden="1" x14ac:dyDescent="0.25">
      <c r="A1781" s="21" t="s">
        <v>236</v>
      </c>
      <c r="B1781" t="s">
        <v>1302</v>
      </c>
      <c r="C1781" t="s">
        <v>237</v>
      </c>
      <c r="D1781" t="s">
        <v>238</v>
      </c>
      <c r="E1781" t="s">
        <v>48</v>
      </c>
      <c r="F1781" s="18">
        <v>7</v>
      </c>
      <c r="G1781" s="22">
        <v>45816</v>
      </c>
      <c r="H1781" s="22">
        <v>45818</v>
      </c>
      <c r="I1781" s="18">
        <v>3.4</v>
      </c>
      <c r="J1781" s="23" t="s">
        <v>19</v>
      </c>
      <c r="K1781" s="23">
        <v>263296</v>
      </c>
      <c r="L1781" t="s">
        <v>20</v>
      </c>
      <c r="M1781" t="s">
        <v>53</v>
      </c>
      <c r="N1781" t="s">
        <v>3383</v>
      </c>
      <c r="O1781" t="s">
        <v>46</v>
      </c>
      <c r="P1781" s="24">
        <v>191029</v>
      </c>
      <c r="Q1781" s="18" t="s">
        <v>21</v>
      </c>
    </row>
    <row r="1782" spans="1:17" hidden="1" x14ac:dyDescent="0.25">
      <c r="A1782" s="21" t="s">
        <v>444</v>
      </c>
      <c r="B1782" t="s">
        <v>445</v>
      </c>
      <c r="C1782" t="s">
        <v>446</v>
      </c>
      <c r="D1782" t="s">
        <v>447</v>
      </c>
      <c r="E1782" t="s">
        <v>18</v>
      </c>
      <c r="F1782" s="18">
        <v>4</v>
      </c>
      <c r="G1782" s="22">
        <v>45816</v>
      </c>
      <c r="H1782" s="22">
        <v>45817</v>
      </c>
      <c r="I1782" s="18">
        <v>1.4</v>
      </c>
      <c r="J1782" s="23" t="s">
        <v>19</v>
      </c>
      <c r="K1782" s="23">
        <v>131131</v>
      </c>
      <c r="L1782" t="s">
        <v>20</v>
      </c>
      <c r="M1782" t="s">
        <v>53</v>
      </c>
      <c r="N1782" t="s">
        <v>3384</v>
      </c>
      <c r="O1782" t="s">
        <v>46</v>
      </c>
      <c r="P1782" s="24">
        <v>307788</v>
      </c>
      <c r="Q1782" s="18" t="s">
        <v>21</v>
      </c>
    </row>
    <row r="1783" spans="1:17" hidden="1" x14ac:dyDescent="0.25">
      <c r="A1783" s="21" t="s">
        <v>587</v>
      </c>
      <c r="B1783" t="s">
        <v>588</v>
      </c>
      <c r="C1783" t="s">
        <v>589</v>
      </c>
      <c r="D1783" t="s">
        <v>590</v>
      </c>
      <c r="E1783" t="s">
        <v>48</v>
      </c>
      <c r="F1783" s="18">
        <v>7</v>
      </c>
      <c r="G1783" s="22">
        <v>45816</v>
      </c>
      <c r="H1783" s="22">
        <v>45818</v>
      </c>
      <c r="I1783" s="18">
        <v>2.4</v>
      </c>
      <c r="J1783" s="23" t="s">
        <v>19</v>
      </c>
      <c r="K1783" s="23">
        <v>185856</v>
      </c>
      <c r="L1783" t="s">
        <v>20</v>
      </c>
      <c r="M1783" t="s">
        <v>1525</v>
      </c>
      <c r="N1783" t="s">
        <v>3385</v>
      </c>
      <c r="O1783" t="s">
        <v>46</v>
      </c>
      <c r="P1783" s="24">
        <v>141119</v>
      </c>
      <c r="Q1783" s="18" t="s">
        <v>21</v>
      </c>
    </row>
    <row r="1784" spans="1:17" hidden="1" x14ac:dyDescent="0.25">
      <c r="A1784" s="21" t="s">
        <v>500</v>
      </c>
      <c r="B1784" t="s">
        <v>501</v>
      </c>
      <c r="C1784" t="s">
        <v>65</v>
      </c>
      <c r="D1784" t="s">
        <v>502</v>
      </c>
      <c r="E1784" t="s">
        <v>18</v>
      </c>
      <c r="F1784" s="18">
        <v>4</v>
      </c>
      <c r="G1784" s="22">
        <v>45816</v>
      </c>
      <c r="H1784" s="22">
        <v>45818</v>
      </c>
      <c r="I1784" s="18">
        <v>2.4</v>
      </c>
      <c r="J1784" s="23" t="s">
        <v>19</v>
      </c>
      <c r="K1784" s="23">
        <v>224796</v>
      </c>
      <c r="L1784" t="s">
        <v>20</v>
      </c>
      <c r="M1784" t="s">
        <v>53</v>
      </c>
      <c r="N1784" t="s">
        <v>3386</v>
      </c>
      <c r="O1784" t="s">
        <v>46</v>
      </c>
      <c r="P1784" s="24">
        <v>215769</v>
      </c>
      <c r="Q1784" s="18" t="s">
        <v>21</v>
      </c>
    </row>
    <row r="1785" spans="1:17" hidden="1" x14ac:dyDescent="0.25">
      <c r="A1785" s="21" t="s">
        <v>389</v>
      </c>
      <c r="B1785" t="s">
        <v>390</v>
      </c>
      <c r="C1785" t="s">
        <v>391</v>
      </c>
      <c r="D1785" t="s">
        <v>392</v>
      </c>
      <c r="E1785" t="s">
        <v>18</v>
      </c>
      <c r="F1785" s="18">
        <v>4</v>
      </c>
      <c r="G1785" s="22">
        <v>45817</v>
      </c>
      <c r="H1785" s="22">
        <v>45817</v>
      </c>
      <c r="I1785" s="18">
        <v>0.4</v>
      </c>
      <c r="J1785" s="23" t="s">
        <v>28</v>
      </c>
      <c r="K1785" s="23"/>
      <c r="L1785" t="s">
        <v>250</v>
      </c>
      <c r="M1785" t="s">
        <v>20</v>
      </c>
      <c r="N1785" t="s">
        <v>3387</v>
      </c>
      <c r="O1785" t="s">
        <v>947</v>
      </c>
      <c r="P1785" s="24"/>
      <c r="Q1785" s="18" t="s">
        <v>21</v>
      </c>
    </row>
    <row r="1786" spans="1:17" hidden="1" x14ac:dyDescent="0.25">
      <c r="A1786" s="21" t="s">
        <v>88</v>
      </c>
      <c r="B1786" t="s">
        <v>91</v>
      </c>
      <c r="C1786" t="s">
        <v>89</v>
      </c>
      <c r="D1786" t="s">
        <v>90</v>
      </c>
      <c r="E1786" t="s">
        <v>48</v>
      </c>
      <c r="F1786" s="18">
        <v>10</v>
      </c>
      <c r="G1786" s="22">
        <v>45817</v>
      </c>
      <c r="H1786" s="22">
        <v>45817</v>
      </c>
      <c r="I1786" s="18">
        <v>0.4</v>
      </c>
      <c r="J1786" s="23" t="s">
        <v>28</v>
      </c>
      <c r="K1786" s="23"/>
      <c r="L1786" t="s">
        <v>250</v>
      </c>
      <c r="M1786" t="s">
        <v>20</v>
      </c>
      <c r="N1786" t="s">
        <v>3388</v>
      </c>
      <c r="O1786" t="s">
        <v>947</v>
      </c>
      <c r="P1786" s="24"/>
      <c r="Q1786" s="18" t="s">
        <v>21</v>
      </c>
    </row>
    <row r="1787" spans="1:17" hidden="1" x14ac:dyDescent="0.25">
      <c r="A1787" s="21" t="s">
        <v>165</v>
      </c>
      <c r="B1787" t="s">
        <v>167</v>
      </c>
      <c r="C1787" t="s">
        <v>71</v>
      </c>
      <c r="D1787" t="s">
        <v>166</v>
      </c>
      <c r="E1787" t="s">
        <v>1209</v>
      </c>
      <c r="F1787" s="18">
        <v>20</v>
      </c>
      <c r="G1787" s="22">
        <v>45817</v>
      </c>
      <c r="H1787" s="22">
        <v>45817</v>
      </c>
      <c r="I1787" s="18">
        <v>0.4</v>
      </c>
      <c r="J1787" s="23" t="s">
        <v>28</v>
      </c>
      <c r="K1787" s="23"/>
      <c r="L1787" t="s">
        <v>250</v>
      </c>
      <c r="M1787" t="s">
        <v>20</v>
      </c>
      <c r="N1787" t="s">
        <v>3389</v>
      </c>
      <c r="O1787" t="s">
        <v>947</v>
      </c>
      <c r="P1787" s="24"/>
      <c r="Q1787" s="18" t="s">
        <v>21</v>
      </c>
    </row>
    <row r="1788" spans="1:17" hidden="1" x14ac:dyDescent="0.25">
      <c r="A1788" s="21" t="s">
        <v>481</v>
      </c>
      <c r="B1788" t="s">
        <v>482</v>
      </c>
      <c r="C1788" t="s">
        <v>59</v>
      </c>
      <c r="D1788" t="s">
        <v>396</v>
      </c>
      <c r="E1788" t="s">
        <v>48</v>
      </c>
      <c r="F1788" s="18">
        <v>9</v>
      </c>
      <c r="G1788" s="22">
        <v>45817</v>
      </c>
      <c r="H1788" s="22">
        <v>45817</v>
      </c>
      <c r="I1788" s="18">
        <v>0.4</v>
      </c>
      <c r="J1788" s="23" t="s">
        <v>28</v>
      </c>
      <c r="K1788" s="23"/>
      <c r="L1788" t="s">
        <v>250</v>
      </c>
      <c r="M1788" t="s">
        <v>20</v>
      </c>
      <c r="N1788" t="s">
        <v>3390</v>
      </c>
      <c r="O1788" t="s">
        <v>947</v>
      </c>
      <c r="P1788" s="24"/>
      <c r="Q1788" s="18" t="s">
        <v>21</v>
      </c>
    </row>
    <row r="1789" spans="1:17" hidden="1" x14ac:dyDescent="0.25">
      <c r="A1789" s="21" t="s">
        <v>1178</v>
      </c>
      <c r="B1789" t="s">
        <v>1432</v>
      </c>
      <c r="C1789" t="s">
        <v>1433</v>
      </c>
      <c r="D1789" t="s">
        <v>420</v>
      </c>
      <c r="E1789" t="s">
        <v>48</v>
      </c>
      <c r="F1789" s="18">
        <v>9</v>
      </c>
      <c r="G1789" s="22">
        <v>45817</v>
      </c>
      <c r="H1789" s="22">
        <v>45817</v>
      </c>
      <c r="I1789" s="18">
        <v>0.4</v>
      </c>
      <c r="J1789" s="23" t="s">
        <v>28</v>
      </c>
      <c r="K1789" s="23"/>
      <c r="L1789" t="s">
        <v>20</v>
      </c>
      <c r="M1789" t="s">
        <v>250</v>
      </c>
      <c r="N1789" t="s">
        <v>3391</v>
      </c>
      <c r="O1789" t="s">
        <v>947</v>
      </c>
      <c r="P1789" s="24"/>
      <c r="Q1789" s="18" t="s">
        <v>21</v>
      </c>
    </row>
    <row r="1790" spans="1:17" hidden="1" x14ac:dyDescent="0.25">
      <c r="A1790" s="21" t="s">
        <v>22</v>
      </c>
      <c r="B1790" t="s">
        <v>487</v>
      </c>
      <c r="C1790" t="s">
        <v>23</v>
      </c>
      <c r="D1790" t="s">
        <v>24</v>
      </c>
      <c r="E1790" t="s">
        <v>48</v>
      </c>
      <c r="F1790" s="18">
        <v>8</v>
      </c>
      <c r="G1790" s="22">
        <v>45817</v>
      </c>
      <c r="H1790" s="22">
        <v>45818</v>
      </c>
      <c r="I1790" s="18">
        <v>1.4</v>
      </c>
      <c r="J1790" s="23" t="s">
        <v>19</v>
      </c>
      <c r="K1790" s="23">
        <v>108416</v>
      </c>
      <c r="L1790" t="s">
        <v>20</v>
      </c>
      <c r="M1790" t="s">
        <v>79</v>
      </c>
      <c r="N1790" t="s">
        <v>3385</v>
      </c>
      <c r="O1790" t="s">
        <v>46</v>
      </c>
      <c r="P1790" s="24">
        <v>197207</v>
      </c>
      <c r="Q1790" s="18" t="s">
        <v>21</v>
      </c>
    </row>
    <row r="1791" spans="1:17" hidden="1" x14ac:dyDescent="0.25">
      <c r="A1791" s="21" t="s">
        <v>421</v>
      </c>
      <c r="B1791" t="s">
        <v>422</v>
      </c>
      <c r="C1791" t="s">
        <v>423</v>
      </c>
      <c r="D1791" t="s">
        <v>73</v>
      </c>
      <c r="E1791" t="s">
        <v>48</v>
      </c>
      <c r="F1791" s="18">
        <v>9</v>
      </c>
      <c r="G1791" s="22">
        <v>45817</v>
      </c>
      <c r="H1791" s="22">
        <v>45817</v>
      </c>
      <c r="I1791" s="18">
        <v>0.4</v>
      </c>
      <c r="J1791" s="23" t="s">
        <v>19</v>
      </c>
      <c r="K1791" s="23">
        <v>30976</v>
      </c>
      <c r="L1791" t="s">
        <v>70</v>
      </c>
      <c r="M1791" t="s">
        <v>3392</v>
      </c>
      <c r="N1791" t="s">
        <v>3393</v>
      </c>
      <c r="O1791" t="s">
        <v>947</v>
      </c>
      <c r="P1791" s="24"/>
      <c r="Q1791" s="18" t="s">
        <v>3736</v>
      </c>
    </row>
    <row r="1792" spans="1:17" hidden="1" x14ac:dyDescent="0.25">
      <c r="A1792" s="21" t="s">
        <v>612</v>
      </c>
      <c r="B1792" t="s">
        <v>613</v>
      </c>
      <c r="C1792" t="s">
        <v>103</v>
      </c>
      <c r="D1792" t="s">
        <v>26</v>
      </c>
      <c r="E1792" t="s">
        <v>48</v>
      </c>
      <c r="F1792" s="18">
        <v>8</v>
      </c>
      <c r="G1792" s="22">
        <v>45817</v>
      </c>
      <c r="H1792" s="22">
        <v>45817</v>
      </c>
      <c r="I1792" s="18">
        <v>0.4</v>
      </c>
      <c r="J1792" s="23" t="s">
        <v>19</v>
      </c>
      <c r="K1792" s="23">
        <v>30976</v>
      </c>
      <c r="L1792" t="s">
        <v>265</v>
      </c>
      <c r="M1792" t="s">
        <v>264</v>
      </c>
      <c r="N1792" t="s">
        <v>3394</v>
      </c>
      <c r="O1792" t="s">
        <v>947</v>
      </c>
      <c r="P1792" s="24"/>
      <c r="Q1792" s="18" t="s">
        <v>21</v>
      </c>
    </row>
    <row r="1793" spans="1:17" hidden="1" x14ac:dyDescent="0.25">
      <c r="A1793" s="21" t="s">
        <v>292</v>
      </c>
      <c r="B1793" t="s">
        <v>293</v>
      </c>
      <c r="C1793" t="s">
        <v>294</v>
      </c>
      <c r="D1793" t="s">
        <v>295</v>
      </c>
      <c r="E1793" t="s">
        <v>48</v>
      </c>
      <c r="F1793" s="18">
        <v>6</v>
      </c>
      <c r="G1793" s="22">
        <v>45817</v>
      </c>
      <c r="H1793" s="22">
        <v>45817</v>
      </c>
      <c r="I1793" s="18">
        <v>0.4</v>
      </c>
      <c r="J1793" s="23" t="s">
        <v>19</v>
      </c>
      <c r="K1793" s="23">
        <v>30976</v>
      </c>
      <c r="L1793" t="s">
        <v>265</v>
      </c>
      <c r="M1793" t="s">
        <v>264</v>
      </c>
      <c r="N1793" t="s">
        <v>3395</v>
      </c>
      <c r="O1793" t="s">
        <v>947</v>
      </c>
      <c r="P1793" s="24"/>
      <c r="Q1793" s="18" t="s">
        <v>21</v>
      </c>
    </row>
    <row r="1794" spans="1:17" hidden="1" x14ac:dyDescent="0.25">
      <c r="A1794" s="21" t="s">
        <v>674</v>
      </c>
      <c r="B1794" t="s">
        <v>675</v>
      </c>
      <c r="C1794" t="s">
        <v>676</v>
      </c>
      <c r="D1794" t="s">
        <v>677</v>
      </c>
      <c r="E1794" t="s">
        <v>48</v>
      </c>
      <c r="F1794" s="18">
        <v>12</v>
      </c>
      <c r="G1794" s="22">
        <v>45818</v>
      </c>
      <c r="H1794" s="22">
        <v>45818</v>
      </c>
      <c r="I1794" s="18">
        <v>0.4</v>
      </c>
      <c r="J1794" s="23" t="s">
        <v>28</v>
      </c>
      <c r="K1794" s="23"/>
      <c r="L1794" t="s">
        <v>250</v>
      </c>
      <c r="M1794" t="s">
        <v>250</v>
      </c>
      <c r="N1794" t="s">
        <v>3396</v>
      </c>
      <c r="O1794" t="s">
        <v>947</v>
      </c>
      <c r="P1794" s="24"/>
      <c r="Q1794" s="18" t="s">
        <v>21</v>
      </c>
    </row>
    <row r="1795" spans="1:17" hidden="1" x14ac:dyDescent="0.25">
      <c r="A1795" s="21" t="s">
        <v>406</v>
      </c>
      <c r="B1795" t="s">
        <v>407</v>
      </c>
      <c r="C1795" t="s">
        <v>106</v>
      </c>
      <c r="D1795" t="s">
        <v>408</v>
      </c>
      <c r="E1795" t="s">
        <v>18</v>
      </c>
      <c r="F1795" s="18">
        <v>4</v>
      </c>
      <c r="G1795" s="22">
        <v>45818</v>
      </c>
      <c r="H1795" s="22">
        <v>45818</v>
      </c>
      <c r="I1795" s="18">
        <v>0.4</v>
      </c>
      <c r="J1795" s="23" t="s">
        <v>28</v>
      </c>
      <c r="K1795" s="23"/>
      <c r="L1795" t="s">
        <v>38</v>
      </c>
      <c r="M1795" t="s">
        <v>39</v>
      </c>
      <c r="N1795" t="s">
        <v>3397</v>
      </c>
      <c r="O1795" t="s">
        <v>947</v>
      </c>
      <c r="P1795" s="24"/>
      <c r="Q1795" s="18" t="s">
        <v>3739</v>
      </c>
    </row>
    <row r="1796" spans="1:17" hidden="1" x14ac:dyDescent="0.25">
      <c r="A1796" s="21" t="s">
        <v>890</v>
      </c>
      <c r="B1796" t="s">
        <v>891</v>
      </c>
      <c r="C1796" t="s">
        <v>892</v>
      </c>
      <c r="D1796" t="s">
        <v>558</v>
      </c>
      <c r="E1796" t="s">
        <v>48</v>
      </c>
      <c r="F1796" s="18">
        <v>9</v>
      </c>
      <c r="G1796" s="22">
        <v>45818</v>
      </c>
      <c r="H1796" s="22">
        <v>45818</v>
      </c>
      <c r="I1796" s="18">
        <v>0.4</v>
      </c>
      <c r="J1796" s="23" t="s">
        <v>28</v>
      </c>
      <c r="K1796" s="23"/>
      <c r="L1796" t="s">
        <v>20</v>
      </c>
      <c r="M1796" t="s">
        <v>3398</v>
      </c>
      <c r="N1796" t="s">
        <v>3399</v>
      </c>
      <c r="O1796" t="s">
        <v>947</v>
      </c>
      <c r="P1796" s="24"/>
      <c r="Q1796" s="18" t="s">
        <v>3736</v>
      </c>
    </row>
    <row r="1797" spans="1:17" hidden="1" x14ac:dyDescent="0.25">
      <c r="A1797" s="21" t="s">
        <v>142</v>
      </c>
      <c r="B1797" t="s">
        <v>145</v>
      </c>
      <c r="C1797" t="s">
        <v>143</v>
      </c>
      <c r="D1797" t="s">
        <v>144</v>
      </c>
      <c r="E1797" t="s">
        <v>1209</v>
      </c>
      <c r="F1797" s="18">
        <v>18</v>
      </c>
      <c r="G1797" s="22">
        <v>45818</v>
      </c>
      <c r="H1797" s="22">
        <v>45818</v>
      </c>
      <c r="I1797" s="18">
        <v>0.4</v>
      </c>
      <c r="J1797" s="23" t="s">
        <v>28</v>
      </c>
      <c r="K1797" s="23"/>
      <c r="L1797" t="s">
        <v>81</v>
      </c>
      <c r="M1797" t="s">
        <v>255</v>
      </c>
      <c r="N1797" t="s">
        <v>3400</v>
      </c>
      <c r="O1797" t="s">
        <v>947</v>
      </c>
      <c r="P1797" s="24"/>
      <c r="Q1797" s="18" t="s">
        <v>21</v>
      </c>
    </row>
    <row r="1798" spans="1:17" hidden="1" x14ac:dyDescent="0.25">
      <c r="A1798" s="21" t="s">
        <v>165</v>
      </c>
      <c r="B1798" t="s">
        <v>167</v>
      </c>
      <c r="C1798" t="s">
        <v>71</v>
      </c>
      <c r="D1798" t="s">
        <v>166</v>
      </c>
      <c r="E1798" t="s">
        <v>1209</v>
      </c>
      <c r="F1798" s="18">
        <v>20</v>
      </c>
      <c r="G1798" s="22">
        <v>45818</v>
      </c>
      <c r="H1798" s="22">
        <v>45818</v>
      </c>
      <c r="I1798" s="18">
        <v>0.4</v>
      </c>
      <c r="J1798" s="23" t="s">
        <v>28</v>
      </c>
      <c r="K1798" s="23"/>
      <c r="L1798" t="s">
        <v>250</v>
      </c>
      <c r="M1798" t="s">
        <v>250</v>
      </c>
      <c r="N1798" t="s">
        <v>3401</v>
      </c>
      <c r="O1798" t="s">
        <v>947</v>
      </c>
      <c r="P1798" s="24"/>
      <c r="Q1798" s="18" t="s">
        <v>21</v>
      </c>
    </row>
    <row r="1799" spans="1:17" hidden="1" x14ac:dyDescent="0.25">
      <c r="A1799" s="21" t="s">
        <v>426</v>
      </c>
      <c r="B1799" t="s">
        <v>427</v>
      </c>
      <c r="C1799" t="s">
        <v>428</v>
      </c>
      <c r="D1799" t="s">
        <v>396</v>
      </c>
      <c r="E1799" t="s">
        <v>48</v>
      </c>
      <c r="F1799" s="18">
        <v>10</v>
      </c>
      <c r="G1799" s="22">
        <v>45818</v>
      </c>
      <c r="H1799" s="22">
        <v>45818</v>
      </c>
      <c r="I1799" s="18">
        <v>0.4</v>
      </c>
      <c r="J1799" s="23" t="s">
        <v>28</v>
      </c>
      <c r="K1799" s="23"/>
      <c r="L1799" t="s">
        <v>61</v>
      </c>
      <c r="M1799" t="s">
        <v>629</v>
      </c>
      <c r="N1799" t="s">
        <v>3402</v>
      </c>
      <c r="O1799" t="s">
        <v>947</v>
      </c>
      <c r="P1799" s="24"/>
      <c r="Q1799" s="18" t="s">
        <v>3736</v>
      </c>
    </row>
    <row r="1800" spans="1:17" hidden="1" x14ac:dyDescent="0.25">
      <c r="A1800" s="21" t="s">
        <v>598</v>
      </c>
      <c r="B1800" t="s">
        <v>599</v>
      </c>
      <c r="C1800" t="s">
        <v>600</v>
      </c>
      <c r="D1800" t="s">
        <v>71</v>
      </c>
      <c r="E1800" t="s">
        <v>48</v>
      </c>
      <c r="F1800" s="18">
        <v>14</v>
      </c>
      <c r="G1800" s="22">
        <v>45818</v>
      </c>
      <c r="H1800" s="22">
        <v>45818</v>
      </c>
      <c r="I1800" s="18">
        <v>0.4</v>
      </c>
      <c r="J1800" s="23" t="s">
        <v>28</v>
      </c>
      <c r="K1800" s="23"/>
      <c r="L1800" t="s">
        <v>259</v>
      </c>
      <c r="M1800" t="s">
        <v>39</v>
      </c>
      <c r="N1800" t="s">
        <v>3403</v>
      </c>
      <c r="O1800" t="s">
        <v>947</v>
      </c>
      <c r="P1800" s="24"/>
      <c r="Q1800" s="18" t="s">
        <v>3736</v>
      </c>
    </row>
    <row r="1801" spans="1:17" hidden="1" x14ac:dyDescent="0.25">
      <c r="A1801" s="21" t="s">
        <v>797</v>
      </c>
      <c r="B1801" t="s">
        <v>798</v>
      </c>
      <c r="C1801" t="s">
        <v>799</v>
      </c>
      <c r="D1801" t="s">
        <v>318</v>
      </c>
      <c r="E1801" t="s">
        <v>1209</v>
      </c>
      <c r="F1801" s="18">
        <v>11</v>
      </c>
      <c r="G1801" s="22">
        <v>45818</v>
      </c>
      <c r="H1801" s="22">
        <v>45818</v>
      </c>
      <c r="I1801" s="18">
        <v>0.4</v>
      </c>
      <c r="J1801" s="23" t="s">
        <v>28</v>
      </c>
      <c r="K1801" s="23"/>
      <c r="L1801" t="s">
        <v>38</v>
      </c>
      <c r="M1801" t="s">
        <v>620</v>
      </c>
      <c r="N1801" t="s">
        <v>3404</v>
      </c>
      <c r="O1801" t="s">
        <v>947</v>
      </c>
      <c r="P1801" s="24"/>
      <c r="Q1801" s="18" t="s">
        <v>21</v>
      </c>
    </row>
    <row r="1802" spans="1:17" hidden="1" x14ac:dyDescent="0.25">
      <c r="A1802" s="21" t="s">
        <v>768</v>
      </c>
      <c r="B1802" t="s">
        <v>769</v>
      </c>
      <c r="C1802" t="s">
        <v>644</v>
      </c>
      <c r="D1802" t="s">
        <v>770</v>
      </c>
      <c r="E1802" t="s">
        <v>48</v>
      </c>
      <c r="F1802" s="18">
        <v>14</v>
      </c>
      <c r="G1802" s="22">
        <v>45818</v>
      </c>
      <c r="H1802" s="22">
        <v>45818</v>
      </c>
      <c r="I1802" s="18">
        <v>0.4</v>
      </c>
      <c r="J1802" s="23" t="s">
        <v>19</v>
      </c>
      <c r="K1802" s="23">
        <v>30976</v>
      </c>
      <c r="L1802" t="s">
        <v>800</v>
      </c>
      <c r="M1802" t="s">
        <v>1928</v>
      </c>
      <c r="N1802" t="s">
        <v>3405</v>
      </c>
      <c r="O1802" t="s">
        <v>947</v>
      </c>
      <c r="P1802" s="24"/>
      <c r="Q1802" s="18" t="s">
        <v>3737</v>
      </c>
    </row>
    <row r="1803" spans="1:17" hidden="1" x14ac:dyDescent="0.25">
      <c r="A1803" s="21" t="s">
        <v>244</v>
      </c>
      <c r="B1803" t="s">
        <v>246</v>
      </c>
      <c r="C1803" t="s">
        <v>245</v>
      </c>
      <c r="D1803" t="s">
        <v>210</v>
      </c>
      <c r="E1803" t="s">
        <v>48</v>
      </c>
      <c r="F1803" s="18">
        <v>9</v>
      </c>
      <c r="G1803" s="22">
        <v>45818</v>
      </c>
      <c r="H1803" s="22">
        <v>45818</v>
      </c>
      <c r="I1803" s="18">
        <v>0.4</v>
      </c>
      <c r="J1803" s="23" t="s">
        <v>28</v>
      </c>
      <c r="K1803" s="23"/>
      <c r="L1803" t="s">
        <v>259</v>
      </c>
      <c r="M1803" t="s">
        <v>3041</v>
      </c>
      <c r="N1803" t="s">
        <v>3406</v>
      </c>
      <c r="O1803" t="s">
        <v>947</v>
      </c>
      <c r="P1803" s="24"/>
      <c r="Q1803" s="18" t="s">
        <v>3736</v>
      </c>
    </row>
    <row r="1804" spans="1:17" hidden="1" x14ac:dyDescent="0.25">
      <c r="A1804" s="21" t="s">
        <v>316</v>
      </c>
      <c r="B1804" t="s">
        <v>317</v>
      </c>
      <c r="C1804" t="s">
        <v>135</v>
      </c>
      <c r="D1804" t="s">
        <v>94</v>
      </c>
      <c r="E1804" t="s">
        <v>1209</v>
      </c>
      <c r="F1804" s="18">
        <v>18</v>
      </c>
      <c r="G1804" s="22">
        <v>45818</v>
      </c>
      <c r="H1804" s="22">
        <v>45819</v>
      </c>
      <c r="I1804" s="18">
        <v>1.4</v>
      </c>
      <c r="J1804" s="23" t="s">
        <v>19</v>
      </c>
      <c r="K1804" s="23">
        <v>108416</v>
      </c>
      <c r="L1804" t="s">
        <v>20</v>
      </c>
      <c r="M1804" t="s">
        <v>274</v>
      </c>
      <c r="N1804" t="s">
        <v>3407</v>
      </c>
      <c r="O1804" t="s">
        <v>947</v>
      </c>
      <c r="P1804" s="24"/>
      <c r="Q1804" s="18" t="s">
        <v>21</v>
      </c>
    </row>
    <row r="1805" spans="1:17" hidden="1" x14ac:dyDescent="0.25">
      <c r="A1805" s="21" t="s">
        <v>356</v>
      </c>
      <c r="B1805" t="s">
        <v>357</v>
      </c>
      <c r="C1805" t="s">
        <v>331</v>
      </c>
      <c r="D1805" t="s">
        <v>358</v>
      </c>
      <c r="E1805" t="s">
        <v>48</v>
      </c>
      <c r="F1805" s="18">
        <v>8</v>
      </c>
      <c r="G1805" s="22">
        <v>45818</v>
      </c>
      <c r="H1805" s="22">
        <v>45818</v>
      </c>
      <c r="I1805" s="18">
        <v>0.4</v>
      </c>
      <c r="J1805" s="23" t="s">
        <v>19</v>
      </c>
      <c r="K1805" s="23">
        <v>30976</v>
      </c>
      <c r="L1805" t="s">
        <v>263</v>
      </c>
      <c r="M1805" t="s">
        <v>264</v>
      </c>
      <c r="N1805" t="s">
        <v>3408</v>
      </c>
      <c r="O1805" t="s">
        <v>947</v>
      </c>
      <c r="P1805" s="24"/>
      <c r="Q1805" s="18" t="s">
        <v>21</v>
      </c>
    </row>
    <row r="1806" spans="1:17" hidden="1" x14ac:dyDescent="0.25">
      <c r="A1806" s="21" t="s">
        <v>424</v>
      </c>
      <c r="B1806" t="s">
        <v>425</v>
      </c>
      <c r="C1806" t="s">
        <v>196</v>
      </c>
      <c r="D1806" t="s">
        <v>94</v>
      </c>
      <c r="E1806" t="s">
        <v>1209</v>
      </c>
      <c r="F1806" s="18">
        <v>22</v>
      </c>
      <c r="G1806" s="22">
        <v>45818</v>
      </c>
      <c r="H1806" s="22">
        <v>45818</v>
      </c>
      <c r="I1806" s="18">
        <v>0.4</v>
      </c>
      <c r="J1806" s="23" t="s">
        <v>19</v>
      </c>
      <c r="K1806" s="23">
        <v>19288.8</v>
      </c>
      <c r="L1806" t="s">
        <v>34</v>
      </c>
      <c r="M1806" t="s">
        <v>3409</v>
      </c>
      <c r="N1806" t="s">
        <v>3410</v>
      </c>
      <c r="O1806" t="s">
        <v>947</v>
      </c>
      <c r="P1806" s="24"/>
      <c r="Q1806" s="18" t="s">
        <v>21</v>
      </c>
    </row>
    <row r="1807" spans="1:17" hidden="1" x14ac:dyDescent="0.25">
      <c r="A1807" s="21" t="s">
        <v>1176</v>
      </c>
      <c r="B1807" t="s">
        <v>1426</v>
      </c>
      <c r="C1807" t="s">
        <v>1427</v>
      </c>
      <c r="D1807" t="s">
        <v>761</v>
      </c>
      <c r="E1807" t="s">
        <v>1428</v>
      </c>
      <c r="F1807" s="18" t="s">
        <v>1429</v>
      </c>
      <c r="G1807" s="22">
        <v>45818</v>
      </c>
      <c r="H1807" s="22">
        <v>45818</v>
      </c>
      <c r="I1807" s="18">
        <v>0.4</v>
      </c>
      <c r="J1807" s="23" t="s">
        <v>28</v>
      </c>
      <c r="K1807" s="23"/>
      <c r="L1807" t="s">
        <v>34</v>
      </c>
      <c r="M1807" t="s">
        <v>3409</v>
      </c>
      <c r="N1807" t="s">
        <v>3411</v>
      </c>
      <c r="O1807" t="s">
        <v>947</v>
      </c>
      <c r="P1807" s="24"/>
      <c r="Q1807" s="18" t="s">
        <v>21</v>
      </c>
    </row>
    <row r="1808" spans="1:17" hidden="1" x14ac:dyDescent="0.25">
      <c r="A1808" s="21" t="s">
        <v>839</v>
      </c>
      <c r="B1808" t="s">
        <v>840</v>
      </c>
      <c r="C1808" t="s">
        <v>458</v>
      </c>
      <c r="D1808" t="s">
        <v>41</v>
      </c>
      <c r="E1808" t="s">
        <v>48</v>
      </c>
      <c r="F1808" s="18">
        <v>7</v>
      </c>
      <c r="G1808" s="22">
        <v>45818</v>
      </c>
      <c r="H1808" s="22">
        <v>45818</v>
      </c>
      <c r="I1808" s="18">
        <v>0.4</v>
      </c>
      <c r="J1808" s="23" t="s">
        <v>28</v>
      </c>
      <c r="K1808" s="23"/>
      <c r="L1808" t="s">
        <v>38</v>
      </c>
      <c r="M1808" t="s">
        <v>39</v>
      </c>
      <c r="N1808" t="s">
        <v>3412</v>
      </c>
      <c r="O1808" t="s">
        <v>947</v>
      </c>
      <c r="P1808" s="24"/>
      <c r="Q1808" s="18" t="s">
        <v>3739</v>
      </c>
    </row>
    <row r="1809" spans="1:17" hidden="1" x14ac:dyDescent="0.25">
      <c r="A1809" s="21" t="s">
        <v>280</v>
      </c>
      <c r="B1809" t="s">
        <v>281</v>
      </c>
      <c r="C1809" t="s">
        <v>154</v>
      </c>
      <c r="D1809" t="s">
        <v>282</v>
      </c>
      <c r="E1809" t="s">
        <v>18</v>
      </c>
      <c r="F1809" s="18">
        <v>5</v>
      </c>
      <c r="G1809" s="22">
        <v>45818</v>
      </c>
      <c r="H1809" s="22">
        <v>45818</v>
      </c>
      <c r="I1809" s="18">
        <v>0.4</v>
      </c>
      <c r="J1809" s="23" t="s">
        <v>19</v>
      </c>
      <c r="K1809" s="23">
        <v>37466</v>
      </c>
      <c r="L1809" t="s">
        <v>70</v>
      </c>
      <c r="M1809" t="s">
        <v>1928</v>
      </c>
      <c r="N1809" t="s">
        <v>3413</v>
      </c>
      <c r="O1809" t="s">
        <v>947</v>
      </c>
      <c r="P1809" s="24"/>
      <c r="Q1809" s="18" t="s">
        <v>3737</v>
      </c>
    </row>
    <row r="1810" spans="1:17" hidden="1" x14ac:dyDescent="0.25">
      <c r="A1810" s="21" t="s">
        <v>514</v>
      </c>
      <c r="B1810" t="s">
        <v>515</v>
      </c>
      <c r="C1810" t="s">
        <v>516</v>
      </c>
      <c r="D1810" t="s">
        <v>73</v>
      </c>
      <c r="E1810" t="s">
        <v>48</v>
      </c>
      <c r="F1810" s="18">
        <v>6</v>
      </c>
      <c r="G1810" s="22">
        <v>45818</v>
      </c>
      <c r="H1810" s="22">
        <v>45818</v>
      </c>
      <c r="I1810" s="18">
        <v>0.4</v>
      </c>
      <c r="J1810" s="23" t="s">
        <v>19</v>
      </c>
      <c r="K1810" s="23">
        <v>30976</v>
      </c>
      <c r="L1810" t="s">
        <v>20</v>
      </c>
      <c r="M1810" t="s">
        <v>250</v>
      </c>
      <c r="N1810" t="s">
        <v>3414</v>
      </c>
      <c r="O1810" t="s">
        <v>947</v>
      </c>
      <c r="P1810" s="24"/>
      <c r="Q1810" s="18" t="s">
        <v>21</v>
      </c>
    </row>
    <row r="1811" spans="1:17" hidden="1" x14ac:dyDescent="0.25">
      <c r="A1811" s="21" t="s">
        <v>247</v>
      </c>
      <c r="B1811" t="s">
        <v>249</v>
      </c>
      <c r="C1811" t="s">
        <v>175</v>
      </c>
      <c r="D1811" t="s">
        <v>248</v>
      </c>
      <c r="E1811" t="s">
        <v>48</v>
      </c>
      <c r="F1811" s="18">
        <v>7</v>
      </c>
      <c r="G1811" s="22">
        <v>45818</v>
      </c>
      <c r="H1811" s="22">
        <v>45818</v>
      </c>
      <c r="I1811" s="18">
        <v>0.4</v>
      </c>
      <c r="J1811" s="23" t="s">
        <v>28</v>
      </c>
      <c r="K1811" s="23"/>
      <c r="L1811" t="s">
        <v>81</v>
      </c>
      <c r="M1811" t="s">
        <v>312</v>
      </c>
      <c r="N1811" t="s">
        <v>3415</v>
      </c>
      <c r="O1811" t="s">
        <v>947</v>
      </c>
      <c r="P1811" s="24"/>
      <c r="Q1811" s="18" t="s">
        <v>21</v>
      </c>
    </row>
    <row r="1812" spans="1:17" hidden="1" x14ac:dyDescent="0.25">
      <c r="A1812" s="21" t="s">
        <v>303</v>
      </c>
      <c r="B1812" t="s">
        <v>304</v>
      </c>
      <c r="C1812" t="s">
        <v>305</v>
      </c>
      <c r="D1812" t="s">
        <v>306</v>
      </c>
      <c r="E1812" t="s">
        <v>48</v>
      </c>
      <c r="F1812" s="18">
        <v>9</v>
      </c>
      <c r="G1812" s="22">
        <v>45818</v>
      </c>
      <c r="H1812" s="22">
        <v>45818</v>
      </c>
      <c r="I1812" s="18">
        <v>0.4</v>
      </c>
      <c r="J1812" s="23" t="s">
        <v>28</v>
      </c>
      <c r="K1812" s="23"/>
      <c r="L1812" t="s">
        <v>61</v>
      </c>
      <c r="M1812" t="s">
        <v>61</v>
      </c>
      <c r="N1812" t="s">
        <v>3416</v>
      </c>
      <c r="O1812" t="s">
        <v>947</v>
      </c>
      <c r="P1812" s="24"/>
      <c r="Q1812" s="18" t="s">
        <v>21</v>
      </c>
    </row>
    <row r="1813" spans="1:17" hidden="1" x14ac:dyDescent="0.25">
      <c r="A1813" s="21" t="s">
        <v>440</v>
      </c>
      <c r="B1813" t="s">
        <v>441</v>
      </c>
      <c r="C1813" t="s">
        <v>170</v>
      </c>
      <c r="D1813" t="s">
        <v>442</v>
      </c>
      <c r="E1813" t="s">
        <v>100</v>
      </c>
      <c r="F1813" s="18">
        <v>22</v>
      </c>
      <c r="G1813" s="22">
        <v>45818</v>
      </c>
      <c r="H1813" s="22">
        <v>45818</v>
      </c>
      <c r="I1813" s="18">
        <v>0.4</v>
      </c>
      <c r="J1813" s="23" t="s">
        <v>19</v>
      </c>
      <c r="K1813" s="23">
        <v>19288.8</v>
      </c>
      <c r="L1813" t="s">
        <v>259</v>
      </c>
      <c r="M1813" t="s">
        <v>3417</v>
      </c>
      <c r="N1813" t="s">
        <v>3010</v>
      </c>
      <c r="O1813" t="s">
        <v>947</v>
      </c>
      <c r="P1813" s="24"/>
      <c r="Q1813" s="18" t="s">
        <v>21</v>
      </c>
    </row>
    <row r="1814" spans="1:17" hidden="1" x14ac:dyDescent="0.25">
      <c r="A1814" s="21" t="s">
        <v>292</v>
      </c>
      <c r="B1814" t="s">
        <v>293</v>
      </c>
      <c r="C1814" t="s">
        <v>294</v>
      </c>
      <c r="D1814" t="s">
        <v>295</v>
      </c>
      <c r="E1814" t="s">
        <v>48</v>
      </c>
      <c r="F1814" s="18">
        <v>6</v>
      </c>
      <c r="G1814" s="22">
        <v>45818</v>
      </c>
      <c r="H1814" s="22">
        <v>45818</v>
      </c>
      <c r="I1814" s="18">
        <v>0.4</v>
      </c>
      <c r="J1814" s="23" t="s">
        <v>19</v>
      </c>
      <c r="K1814" s="23">
        <v>30976</v>
      </c>
      <c r="L1814" t="s">
        <v>264</v>
      </c>
      <c r="M1814" t="s">
        <v>34</v>
      </c>
      <c r="N1814" t="s">
        <v>3418</v>
      </c>
      <c r="O1814" t="s">
        <v>947</v>
      </c>
      <c r="P1814" s="24"/>
      <c r="Q1814" s="18" t="s">
        <v>21</v>
      </c>
    </row>
    <row r="1815" spans="1:17" hidden="1" x14ac:dyDescent="0.25">
      <c r="A1815" s="21" t="s">
        <v>292</v>
      </c>
      <c r="B1815" t="s">
        <v>293</v>
      </c>
      <c r="C1815" t="s">
        <v>294</v>
      </c>
      <c r="D1815" t="s">
        <v>295</v>
      </c>
      <c r="E1815" t="s">
        <v>48</v>
      </c>
      <c r="F1815" s="18">
        <v>6</v>
      </c>
      <c r="G1815" s="22">
        <v>45818</v>
      </c>
      <c r="H1815" s="22">
        <v>45820</v>
      </c>
      <c r="I1815" s="18">
        <v>2.4</v>
      </c>
      <c r="J1815" s="23" t="s">
        <v>19</v>
      </c>
      <c r="K1815" s="23">
        <v>185856</v>
      </c>
      <c r="L1815" t="s">
        <v>264</v>
      </c>
      <c r="M1815" t="s">
        <v>34</v>
      </c>
      <c r="N1815" t="s">
        <v>3418</v>
      </c>
      <c r="O1815" t="s">
        <v>947</v>
      </c>
      <c r="P1815" s="24"/>
      <c r="Q1815" s="18" t="s">
        <v>21</v>
      </c>
    </row>
    <row r="1816" spans="1:17" hidden="1" x14ac:dyDescent="0.25">
      <c r="A1816" s="21" t="s">
        <v>1179</v>
      </c>
      <c r="B1816" t="s">
        <v>1434</v>
      </c>
      <c r="C1816" t="s">
        <v>1435</v>
      </c>
      <c r="D1816" t="s">
        <v>1436</v>
      </c>
      <c r="E1816" t="s">
        <v>18</v>
      </c>
      <c r="F1816" s="18">
        <v>4</v>
      </c>
      <c r="G1816" s="22">
        <v>45818</v>
      </c>
      <c r="H1816" s="22">
        <v>45820</v>
      </c>
      <c r="I1816" s="18">
        <v>2.4</v>
      </c>
      <c r="J1816" s="23" t="s">
        <v>19</v>
      </c>
      <c r="K1816" s="23">
        <v>224796</v>
      </c>
      <c r="L1816" t="s">
        <v>20</v>
      </c>
      <c r="M1816" t="s">
        <v>274</v>
      </c>
      <c r="N1816" t="s">
        <v>3419</v>
      </c>
      <c r="O1816" t="s">
        <v>46</v>
      </c>
      <c r="P1816" s="24">
        <v>199678</v>
      </c>
      <c r="Q1816" s="18" t="s">
        <v>21</v>
      </c>
    </row>
    <row r="1817" spans="1:17" hidden="1" x14ac:dyDescent="0.25">
      <c r="A1817" s="21" t="s">
        <v>591</v>
      </c>
      <c r="B1817" t="s">
        <v>592</v>
      </c>
      <c r="C1817" t="s">
        <v>593</v>
      </c>
      <c r="D1817" t="s">
        <v>37</v>
      </c>
      <c r="E1817" t="s">
        <v>1209</v>
      </c>
      <c r="F1817" s="18">
        <v>19</v>
      </c>
      <c r="G1817" s="22">
        <v>45818</v>
      </c>
      <c r="H1817" s="22">
        <v>45818</v>
      </c>
      <c r="I1817" s="18">
        <v>0.4</v>
      </c>
      <c r="J1817" s="23" t="s">
        <v>19</v>
      </c>
      <c r="K1817" s="23">
        <v>30976</v>
      </c>
      <c r="L1817" t="s">
        <v>29</v>
      </c>
      <c r="M1817" t="s">
        <v>3420</v>
      </c>
      <c r="N1817" t="s">
        <v>3421</v>
      </c>
      <c r="O1817" t="s">
        <v>947</v>
      </c>
      <c r="P1817" s="24"/>
      <c r="Q1817" s="18" t="s">
        <v>21</v>
      </c>
    </row>
    <row r="1818" spans="1:17" hidden="1" x14ac:dyDescent="0.25">
      <c r="A1818" s="21" t="s">
        <v>430</v>
      </c>
      <c r="B1818" t="s">
        <v>431</v>
      </c>
      <c r="C1818" t="s">
        <v>432</v>
      </c>
      <c r="D1818" t="s">
        <v>73</v>
      </c>
      <c r="E1818" t="s">
        <v>18</v>
      </c>
      <c r="F1818" s="18">
        <v>4</v>
      </c>
      <c r="G1818" s="22">
        <v>45818</v>
      </c>
      <c r="H1818" s="22">
        <v>45818</v>
      </c>
      <c r="I1818" s="18">
        <v>0.4</v>
      </c>
      <c r="J1818" s="23" t="s">
        <v>19</v>
      </c>
      <c r="K1818" s="23">
        <v>37466</v>
      </c>
      <c r="L1818" t="s">
        <v>263</v>
      </c>
      <c r="M1818" t="s">
        <v>2841</v>
      </c>
      <c r="N1818" t="s">
        <v>3422</v>
      </c>
      <c r="O1818" t="s">
        <v>947</v>
      </c>
      <c r="P1818" s="24"/>
      <c r="Q1818" s="18" t="s">
        <v>21</v>
      </c>
    </row>
    <row r="1819" spans="1:17" hidden="1" x14ac:dyDescent="0.25">
      <c r="A1819" s="21" t="s">
        <v>646</v>
      </c>
      <c r="B1819" t="s">
        <v>647</v>
      </c>
      <c r="C1819" t="s">
        <v>58</v>
      </c>
      <c r="D1819" t="s">
        <v>648</v>
      </c>
      <c r="E1819" t="s">
        <v>18</v>
      </c>
      <c r="F1819" s="18">
        <v>4</v>
      </c>
      <c r="G1819" s="22">
        <v>45818</v>
      </c>
      <c r="H1819" s="22">
        <v>45818</v>
      </c>
      <c r="I1819" s="18">
        <v>0.4</v>
      </c>
      <c r="J1819" s="23" t="s">
        <v>19</v>
      </c>
      <c r="K1819" s="23">
        <v>37466</v>
      </c>
      <c r="L1819" t="s">
        <v>29</v>
      </c>
      <c r="M1819" t="s">
        <v>3420</v>
      </c>
      <c r="N1819" t="s">
        <v>3423</v>
      </c>
      <c r="O1819" t="s">
        <v>947</v>
      </c>
      <c r="P1819" s="24"/>
      <c r="Q1819" s="18" t="s">
        <v>21</v>
      </c>
    </row>
    <row r="1820" spans="1:17" hidden="1" x14ac:dyDescent="0.25">
      <c r="A1820" s="21" t="s">
        <v>478</v>
      </c>
      <c r="B1820" t="s">
        <v>479</v>
      </c>
      <c r="C1820" t="s">
        <v>375</v>
      </c>
      <c r="D1820" t="s">
        <v>111</v>
      </c>
      <c r="E1820" t="s">
        <v>48</v>
      </c>
      <c r="F1820" s="18">
        <v>8</v>
      </c>
      <c r="G1820" s="22">
        <v>45818</v>
      </c>
      <c r="H1820" s="22">
        <v>45820</v>
      </c>
      <c r="I1820" s="18">
        <v>2.4</v>
      </c>
      <c r="J1820" s="23" t="s">
        <v>19</v>
      </c>
      <c r="K1820" s="23">
        <v>185856</v>
      </c>
      <c r="L1820" t="s">
        <v>20</v>
      </c>
      <c r="M1820" t="s">
        <v>34</v>
      </c>
      <c r="N1820" t="s">
        <v>3424</v>
      </c>
      <c r="O1820" t="s">
        <v>46</v>
      </c>
      <c r="P1820" s="24">
        <v>137659</v>
      </c>
      <c r="Q1820" s="18" t="s">
        <v>21</v>
      </c>
    </row>
    <row r="1821" spans="1:17" hidden="1" x14ac:dyDescent="0.25">
      <c r="A1821" s="21" t="s">
        <v>1180</v>
      </c>
      <c r="B1821" t="s">
        <v>1437</v>
      </c>
      <c r="C1821" t="s">
        <v>189</v>
      </c>
      <c r="D1821" t="s">
        <v>1438</v>
      </c>
      <c r="E1821" t="s">
        <v>48</v>
      </c>
      <c r="F1821" s="18">
        <v>13</v>
      </c>
      <c r="G1821" s="22">
        <v>45818</v>
      </c>
      <c r="H1821" s="22">
        <v>45820</v>
      </c>
      <c r="I1821" s="18">
        <v>2.4</v>
      </c>
      <c r="J1821" s="23" t="s">
        <v>19</v>
      </c>
      <c r="K1821" s="23">
        <v>185856</v>
      </c>
      <c r="L1821" t="s">
        <v>254</v>
      </c>
      <c r="M1821" t="s">
        <v>20</v>
      </c>
      <c r="N1821" t="s">
        <v>3425</v>
      </c>
      <c r="O1821" t="s">
        <v>46</v>
      </c>
      <c r="P1821" s="24">
        <v>121778</v>
      </c>
      <c r="Q1821" s="18" t="s">
        <v>21</v>
      </c>
    </row>
    <row r="1822" spans="1:17" hidden="1" x14ac:dyDescent="0.25">
      <c r="A1822" s="21" t="s">
        <v>1181</v>
      </c>
      <c r="B1822" t="s">
        <v>1439</v>
      </c>
      <c r="C1822" t="s">
        <v>54</v>
      </c>
      <c r="D1822" t="s">
        <v>1440</v>
      </c>
      <c r="E1822" t="s">
        <v>48</v>
      </c>
      <c r="F1822" s="18">
        <v>14</v>
      </c>
      <c r="G1822" s="22">
        <v>45818</v>
      </c>
      <c r="H1822" s="22">
        <v>45821</v>
      </c>
      <c r="I1822" s="18">
        <v>3.4</v>
      </c>
      <c r="J1822" s="23" t="s">
        <v>19</v>
      </c>
      <c r="K1822" s="23">
        <v>263296</v>
      </c>
      <c r="L1822" t="s">
        <v>29</v>
      </c>
      <c r="M1822" t="s">
        <v>20</v>
      </c>
      <c r="N1822" t="s">
        <v>3426</v>
      </c>
      <c r="O1822" t="s">
        <v>46</v>
      </c>
      <c r="P1822" s="24">
        <v>112834</v>
      </c>
      <c r="Q1822" s="18" t="s">
        <v>21</v>
      </c>
    </row>
    <row r="1823" spans="1:17" hidden="1" x14ac:dyDescent="0.25">
      <c r="A1823" s="21" t="s">
        <v>556</v>
      </c>
      <c r="B1823" t="s">
        <v>557</v>
      </c>
      <c r="C1823" t="s">
        <v>84</v>
      </c>
      <c r="D1823" t="s">
        <v>71</v>
      </c>
      <c r="E1823" t="s">
        <v>18</v>
      </c>
      <c r="F1823" s="18">
        <v>4</v>
      </c>
      <c r="G1823" s="22">
        <v>45818</v>
      </c>
      <c r="H1823" s="22">
        <v>45819</v>
      </c>
      <c r="I1823" s="18">
        <v>1.4</v>
      </c>
      <c r="J1823" s="23" t="s">
        <v>19</v>
      </c>
      <c r="K1823" s="23">
        <v>131131</v>
      </c>
      <c r="L1823" t="s">
        <v>20</v>
      </c>
      <c r="M1823" t="s">
        <v>34</v>
      </c>
      <c r="N1823" t="s">
        <v>3427</v>
      </c>
      <c r="O1823" t="s">
        <v>947</v>
      </c>
      <c r="P1823" s="24"/>
      <c r="Q1823" s="18" t="s">
        <v>21</v>
      </c>
    </row>
    <row r="1824" spans="1:17" hidden="1" x14ac:dyDescent="0.25">
      <c r="A1824" s="21" t="s">
        <v>745</v>
      </c>
      <c r="B1824" t="s">
        <v>377</v>
      </c>
      <c r="C1824" t="s">
        <v>582</v>
      </c>
      <c r="D1824" t="s">
        <v>102</v>
      </c>
      <c r="E1824" t="s">
        <v>48</v>
      </c>
      <c r="F1824" s="18">
        <v>7</v>
      </c>
      <c r="G1824" s="22">
        <v>45818</v>
      </c>
      <c r="H1824" s="22">
        <v>45819</v>
      </c>
      <c r="I1824" s="18">
        <v>1.4</v>
      </c>
      <c r="J1824" s="23" t="s">
        <v>19</v>
      </c>
      <c r="K1824" s="23">
        <v>108416</v>
      </c>
      <c r="L1824" t="s">
        <v>20</v>
      </c>
      <c r="M1824" t="s">
        <v>34</v>
      </c>
      <c r="N1824" t="s">
        <v>3428</v>
      </c>
      <c r="O1824" t="s">
        <v>947</v>
      </c>
      <c r="P1824" s="24"/>
      <c r="Q1824" s="18" t="s">
        <v>21</v>
      </c>
    </row>
    <row r="1825" spans="1:17" hidden="1" x14ac:dyDescent="0.25">
      <c r="A1825" s="21" t="s">
        <v>665</v>
      </c>
      <c r="B1825" t="s">
        <v>666</v>
      </c>
      <c r="C1825" t="s">
        <v>667</v>
      </c>
      <c r="D1825" t="s">
        <v>668</v>
      </c>
      <c r="E1825" t="s">
        <v>48</v>
      </c>
      <c r="F1825" s="18">
        <v>7</v>
      </c>
      <c r="G1825" s="22">
        <v>45818</v>
      </c>
      <c r="H1825" s="22">
        <v>45820</v>
      </c>
      <c r="I1825" s="18">
        <v>2.4</v>
      </c>
      <c r="J1825" s="23" t="s">
        <v>19</v>
      </c>
      <c r="K1825" s="23">
        <v>185856</v>
      </c>
      <c r="L1825" t="s">
        <v>20</v>
      </c>
      <c r="M1825" t="s">
        <v>34</v>
      </c>
      <c r="N1825" t="s">
        <v>3429</v>
      </c>
      <c r="O1825" t="s">
        <v>46</v>
      </c>
      <c r="P1825" s="24">
        <v>137659</v>
      </c>
      <c r="Q1825" s="18" t="s">
        <v>21</v>
      </c>
    </row>
    <row r="1826" spans="1:17" hidden="1" x14ac:dyDescent="0.25">
      <c r="A1826" s="21" t="s">
        <v>1182</v>
      </c>
      <c r="B1826" t="s">
        <v>1441</v>
      </c>
      <c r="C1826" t="s">
        <v>1442</v>
      </c>
      <c r="D1826" t="s">
        <v>1443</v>
      </c>
      <c r="E1826" t="s">
        <v>48</v>
      </c>
      <c r="F1826" s="18">
        <v>11</v>
      </c>
      <c r="G1826" s="22">
        <v>45818</v>
      </c>
      <c r="H1826" s="22">
        <v>45820</v>
      </c>
      <c r="I1826" s="18">
        <v>2.4</v>
      </c>
      <c r="J1826" s="23" t="s">
        <v>19</v>
      </c>
      <c r="K1826" s="23">
        <v>185856</v>
      </c>
      <c r="L1826" t="s">
        <v>40</v>
      </c>
      <c r="M1826" t="s">
        <v>20</v>
      </c>
      <c r="N1826" t="s">
        <v>3430</v>
      </c>
      <c r="O1826" t="s">
        <v>46</v>
      </c>
      <c r="P1826" s="24">
        <v>122366</v>
      </c>
      <c r="Q1826" s="18" t="s">
        <v>21</v>
      </c>
    </row>
    <row r="1827" spans="1:17" hidden="1" x14ac:dyDescent="0.25">
      <c r="A1827" s="21" t="s">
        <v>350</v>
      </c>
      <c r="B1827" t="s">
        <v>351</v>
      </c>
      <c r="C1827" t="s">
        <v>352</v>
      </c>
      <c r="D1827" t="s">
        <v>353</v>
      </c>
      <c r="E1827" t="s">
        <v>18</v>
      </c>
      <c r="F1827" s="18">
        <v>3</v>
      </c>
      <c r="G1827" s="22">
        <v>45818</v>
      </c>
      <c r="H1827" s="22">
        <v>45819</v>
      </c>
      <c r="I1827" s="18">
        <v>1.4</v>
      </c>
      <c r="J1827" s="23" t="s">
        <v>19</v>
      </c>
      <c r="K1827" s="23">
        <v>131131</v>
      </c>
      <c r="L1827" t="s">
        <v>20</v>
      </c>
      <c r="M1827" t="s">
        <v>3431</v>
      </c>
      <c r="N1827" t="s">
        <v>3432</v>
      </c>
      <c r="O1827" t="s">
        <v>46</v>
      </c>
      <c r="P1827" s="24" t="s">
        <v>2667</v>
      </c>
      <c r="Q1827" s="18" t="s">
        <v>21</v>
      </c>
    </row>
    <row r="1828" spans="1:17" hidden="1" x14ac:dyDescent="0.25">
      <c r="A1828" s="21" t="s">
        <v>678</v>
      </c>
      <c r="B1828" t="s">
        <v>679</v>
      </c>
      <c r="C1828" t="s">
        <v>680</v>
      </c>
      <c r="D1828" t="s">
        <v>67</v>
      </c>
      <c r="E1828" t="s">
        <v>48</v>
      </c>
      <c r="F1828" s="18">
        <v>12</v>
      </c>
      <c r="G1828" s="22">
        <v>45819</v>
      </c>
      <c r="H1828" s="22">
        <v>45819</v>
      </c>
      <c r="I1828" s="18">
        <v>0.4</v>
      </c>
      <c r="J1828" s="23" t="s">
        <v>28</v>
      </c>
      <c r="K1828" s="23"/>
      <c r="L1828" t="s">
        <v>250</v>
      </c>
      <c r="M1828" t="s">
        <v>250</v>
      </c>
      <c r="N1828" t="s">
        <v>3433</v>
      </c>
      <c r="O1828" t="s">
        <v>947</v>
      </c>
      <c r="P1828" s="24"/>
      <c r="Q1828" s="18" t="s">
        <v>21</v>
      </c>
    </row>
    <row r="1829" spans="1:17" hidden="1" x14ac:dyDescent="0.25">
      <c r="A1829" s="21" t="s">
        <v>455</v>
      </c>
      <c r="B1829" t="s">
        <v>456</v>
      </c>
      <c r="C1829" t="s">
        <v>133</v>
      </c>
      <c r="D1829" t="s">
        <v>457</v>
      </c>
      <c r="E1829" t="s">
        <v>48</v>
      </c>
      <c r="F1829" s="18">
        <v>13</v>
      </c>
      <c r="G1829" s="22">
        <v>45819</v>
      </c>
      <c r="H1829" s="22">
        <v>45819</v>
      </c>
      <c r="I1829" s="18">
        <v>0.4</v>
      </c>
      <c r="J1829" s="23" t="s">
        <v>28</v>
      </c>
      <c r="K1829" s="23"/>
      <c r="L1829" t="s">
        <v>38</v>
      </c>
      <c r="M1829" t="s">
        <v>259</v>
      </c>
      <c r="N1829" t="s">
        <v>3434</v>
      </c>
      <c r="O1829" t="s">
        <v>947</v>
      </c>
      <c r="P1829" s="24"/>
      <c r="Q1829" s="18" t="s">
        <v>21</v>
      </c>
    </row>
    <row r="1830" spans="1:17" hidden="1" x14ac:dyDescent="0.25">
      <c r="A1830" s="21" t="s">
        <v>601</v>
      </c>
      <c r="B1830" t="s">
        <v>602</v>
      </c>
      <c r="C1830" t="s">
        <v>603</v>
      </c>
      <c r="D1830" t="s">
        <v>604</v>
      </c>
      <c r="E1830" t="s">
        <v>48</v>
      </c>
      <c r="F1830" s="18">
        <v>13</v>
      </c>
      <c r="G1830" s="22">
        <v>45819</v>
      </c>
      <c r="H1830" s="22">
        <v>45819</v>
      </c>
      <c r="I1830" s="18">
        <v>0.4</v>
      </c>
      <c r="J1830" s="23" t="s">
        <v>28</v>
      </c>
      <c r="K1830" s="23"/>
      <c r="L1830" t="s">
        <v>898</v>
      </c>
      <c r="M1830" t="s">
        <v>38</v>
      </c>
      <c r="N1830" t="s">
        <v>3435</v>
      </c>
      <c r="O1830" t="s">
        <v>947</v>
      </c>
      <c r="P1830" s="24"/>
      <c r="Q1830" s="18" t="s">
        <v>3739</v>
      </c>
    </row>
    <row r="1831" spans="1:17" hidden="1" x14ac:dyDescent="0.25">
      <c r="A1831" s="21" t="s">
        <v>598</v>
      </c>
      <c r="B1831" t="s">
        <v>599</v>
      </c>
      <c r="C1831" t="s">
        <v>600</v>
      </c>
      <c r="D1831" t="s">
        <v>71</v>
      </c>
      <c r="E1831" t="s">
        <v>48</v>
      </c>
      <c r="F1831" s="18">
        <v>14</v>
      </c>
      <c r="G1831" s="22">
        <v>45819</v>
      </c>
      <c r="H1831" s="22">
        <v>45819</v>
      </c>
      <c r="I1831" s="18">
        <v>0.4</v>
      </c>
      <c r="J1831" s="23" t="s">
        <v>28</v>
      </c>
      <c r="K1831" s="23"/>
      <c r="L1831" t="s">
        <v>259</v>
      </c>
      <c r="M1831" t="s">
        <v>39</v>
      </c>
      <c r="N1831" t="s">
        <v>3436</v>
      </c>
      <c r="O1831" t="s">
        <v>947</v>
      </c>
      <c r="P1831" s="24"/>
      <c r="Q1831" s="18" t="s">
        <v>3736</v>
      </c>
    </row>
    <row r="1832" spans="1:17" hidden="1" x14ac:dyDescent="0.25">
      <c r="A1832" s="21" t="s">
        <v>35</v>
      </c>
      <c r="B1832" t="s">
        <v>82</v>
      </c>
      <c r="C1832" t="s">
        <v>36</v>
      </c>
      <c r="D1832" t="s">
        <v>37</v>
      </c>
      <c r="E1832" t="s">
        <v>18</v>
      </c>
      <c r="F1832" s="18">
        <v>5</v>
      </c>
      <c r="G1832" s="22">
        <v>45819</v>
      </c>
      <c r="H1832" s="22">
        <v>45819</v>
      </c>
      <c r="I1832" s="18">
        <v>0.4</v>
      </c>
      <c r="J1832" s="23" t="s">
        <v>28</v>
      </c>
      <c r="K1832" s="23"/>
      <c r="L1832" t="s">
        <v>38</v>
      </c>
      <c r="M1832" t="s">
        <v>39</v>
      </c>
      <c r="N1832" t="s">
        <v>3397</v>
      </c>
      <c r="O1832" t="s">
        <v>947</v>
      </c>
      <c r="P1832" s="24"/>
      <c r="Q1832" s="18" t="s">
        <v>21</v>
      </c>
    </row>
    <row r="1833" spans="1:17" hidden="1" x14ac:dyDescent="0.25">
      <c r="A1833" s="21" t="s">
        <v>406</v>
      </c>
      <c r="B1833" t="s">
        <v>407</v>
      </c>
      <c r="C1833" t="s">
        <v>106</v>
      </c>
      <c r="D1833" t="s">
        <v>408</v>
      </c>
      <c r="E1833" t="s">
        <v>18</v>
      </c>
      <c r="F1833" s="18">
        <v>4</v>
      </c>
      <c r="G1833" s="22">
        <v>45819</v>
      </c>
      <c r="H1833" s="22">
        <v>45819</v>
      </c>
      <c r="I1833" s="18">
        <v>0.4</v>
      </c>
      <c r="J1833" s="23" t="s">
        <v>28</v>
      </c>
      <c r="K1833" s="23"/>
      <c r="L1833" t="s">
        <v>38</v>
      </c>
      <c r="M1833" t="s">
        <v>39</v>
      </c>
      <c r="N1833" t="s">
        <v>3397</v>
      </c>
      <c r="O1833" t="s">
        <v>947</v>
      </c>
      <c r="P1833" s="24"/>
      <c r="Q1833" s="18" t="s">
        <v>3739</v>
      </c>
    </row>
    <row r="1834" spans="1:17" hidden="1" x14ac:dyDescent="0.25">
      <c r="A1834" s="21" t="s">
        <v>481</v>
      </c>
      <c r="B1834" t="s">
        <v>482</v>
      </c>
      <c r="C1834" t="s">
        <v>59</v>
      </c>
      <c r="D1834" t="s">
        <v>396</v>
      </c>
      <c r="E1834" t="s">
        <v>48</v>
      </c>
      <c r="F1834" s="18">
        <v>9</v>
      </c>
      <c r="G1834" s="22">
        <v>45819</v>
      </c>
      <c r="H1834" s="22">
        <v>45819</v>
      </c>
      <c r="I1834" s="18">
        <v>0.4</v>
      </c>
      <c r="J1834" s="23" t="s">
        <v>28</v>
      </c>
      <c r="K1834" s="23"/>
      <c r="L1834" t="s">
        <v>250</v>
      </c>
      <c r="M1834" t="s">
        <v>250</v>
      </c>
      <c r="N1834" t="s">
        <v>3437</v>
      </c>
      <c r="O1834" t="s">
        <v>947</v>
      </c>
      <c r="P1834" s="24"/>
      <c r="Q1834" s="18" t="s">
        <v>21</v>
      </c>
    </row>
    <row r="1835" spans="1:17" hidden="1" x14ac:dyDescent="0.25">
      <c r="A1835" s="21" t="s">
        <v>207</v>
      </c>
      <c r="B1835" t="s">
        <v>209</v>
      </c>
      <c r="C1835" t="s">
        <v>116</v>
      </c>
      <c r="D1835" t="s">
        <v>208</v>
      </c>
      <c r="E1835" t="s">
        <v>48</v>
      </c>
      <c r="F1835" s="18">
        <v>10</v>
      </c>
      <c r="G1835" s="22">
        <v>45819</v>
      </c>
      <c r="H1835" s="22">
        <v>45819</v>
      </c>
      <c r="I1835" s="18">
        <v>0.4</v>
      </c>
      <c r="J1835" s="23" t="s">
        <v>28</v>
      </c>
      <c r="K1835" s="23"/>
      <c r="L1835" t="s">
        <v>61</v>
      </c>
      <c r="M1835" t="s">
        <v>1829</v>
      </c>
      <c r="N1835" t="s">
        <v>3438</v>
      </c>
      <c r="O1835" t="s">
        <v>947</v>
      </c>
      <c r="P1835" s="24"/>
      <c r="Q1835" s="18" t="s">
        <v>21</v>
      </c>
    </row>
    <row r="1836" spans="1:17" hidden="1" x14ac:dyDescent="0.25">
      <c r="A1836" s="21" t="s">
        <v>62</v>
      </c>
      <c r="B1836" t="s">
        <v>63</v>
      </c>
      <c r="C1836" t="s">
        <v>64</v>
      </c>
      <c r="D1836" t="s">
        <v>65</v>
      </c>
      <c r="E1836" t="s">
        <v>48</v>
      </c>
      <c r="F1836" s="18">
        <v>14</v>
      </c>
      <c r="G1836" s="22">
        <v>45819</v>
      </c>
      <c r="H1836" s="22">
        <v>45819</v>
      </c>
      <c r="I1836" s="18">
        <v>0.4</v>
      </c>
      <c r="J1836" s="23" t="s">
        <v>28</v>
      </c>
      <c r="K1836" s="23"/>
      <c r="L1836" t="s">
        <v>61</v>
      </c>
      <c r="M1836" t="s">
        <v>1829</v>
      </c>
      <c r="N1836" t="s">
        <v>3439</v>
      </c>
      <c r="O1836" t="s">
        <v>947</v>
      </c>
      <c r="P1836" s="24"/>
      <c r="Q1836" s="18" t="s">
        <v>21</v>
      </c>
    </row>
    <row r="1837" spans="1:17" hidden="1" x14ac:dyDescent="0.25">
      <c r="A1837" s="21" t="s">
        <v>165</v>
      </c>
      <c r="B1837" t="s">
        <v>167</v>
      </c>
      <c r="C1837" t="s">
        <v>71</v>
      </c>
      <c r="D1837" t="s">
        <v>166</v>
      </c>
      <c r="E1837" t="s">
        <v>1209</v>
      </c>
      <c r="F1837" s="18">
        <v>20</v>
      </c>
      <c r="G1837" s="22">
        <v>45819</v>
      </c>
      <c r="H1837" s="22">
        <v>45819</v>
      </c>
      <c r="I1837" s="18">
        <v>0.4</v>
      </c>
      <c r="J1837" s="23" t="s">
        <v>28</v>
      </c>
      <c r="K1837" s="23"/>
      <c r="L1837" t="s">
        <v>250</v>
      </c>
      <c r="M1837" t="s">
        <v>732</v>
      </c>
      <c r="N1837" t="s">
        <v>3440</v>
      </c>
      <c r="O1837" t="s">
        <v>947</v>
      </c>
      <c r="P1837" s="24"/>
      <c r="Q1837" s="18" t="s">
        <v>21</v>
      </c>
    </row>
    <row r="1838" spans="1:17" hidden="1" x14ac:dyDescent="0.25">
      <c r="A1838" s="21" t="s">
        <v>591</v>
      </c>
      <c r="B1838" t="s">
        <v>592</v>
      </c>
      <c r="C1838" t="s">
        <v>593</v>
      </c>
      <c r="D1838" t="s">
        <v>37</v>
      </c>
      <c r="E1838" t="s">
        <v>1209</v>
      </c>
      <c r="F1838" s="18">
        <v>19</v>
      </c>
      <c r="G1838" s="22">
        <v>45819</v>
      </c>
      <c r="H1838" s="22">
        <v>45819</v>
      </c>
      <c r="I1838" s="18">
        <v>0.4</v>
      </c>
      <c r="J1838" s="23" t="s">
        <v>28</v>
      </c>
      <c r="K1838" s="23"/>
      <c r="L1838" t="s">
        <v>29</v>
      </c>
      <c r="M1838" t="s">
        <v>270</v>
      </c>
      <c r="N1838" t="s">
        <v>1670</v>
      </c>
      <c r="O1838" t="s">
        <v>947</v>
      </c>
      <c r="P1838" s="24"/>
      <c r="Q1838" s="18" t="s">
        <v>21</v>
      </c>
    </row>
    <row r="1839" spans="1:17" hidden="1" x14ac:dyDescent="0.25">
      <c r="A1839" s="21" t="s">
        <v>122</v>
      </c>
      <c r="B1839" t="s">
        <v>123</v>
      </c>
      <c r="C1839" t="s">
        <v>68</v>
      </c>
      <c r="D1839" t="s">
        <v>41</v>
      </c>
      <c r="E1839" t="s">
        <v>48</v>
      </c>
      <c r="F1839" s="18">
        <v>13</v>
      </c>
      <c r="G1839" s="22">
        <v>45819</v>
      </c>
      <c r="H1839" s="22">
        <v>45819</v>
      </c>
      <c r="I1839" s="18">
        <v>0.4</v>
      </c>
      <c r="J1839" s="23" t="s">
        <v>28</v>
      </c>
      <c r="K1839" s="23"/>
      <c r="L1839" t="s">
        <v>250</v>
      </c>
      <c r="M1839" t="s">
        <v>250</v>
      </c>
      <c r="N1839" t="s">
        <v>3441</v>
      </c>
      <c r="O1839" t="s">
        <v>947</v>
      </c>
      <c r="P1839" s="24"/>
      <c r="Q1839" s="18" t="s">
        <v>21</v>
      </c>
    </row>
    <row r="1840" spans="1:17" hidden="1" x14ac:dyDescent="0.25">
      <c r="A1840" s="21" t="s">
        <v>180</v>
      </c>
      <c r="B1840" t="s">
        <v>183</v>
      </c>
      <c r="C1840" t="s">
        <v>181</v>
      </c>
      <c r="D1840" t="s">
        <v>182</v>
      </c>
      <c r="E1840" t="s">
        <v>18</v>
      </c>
      <c r="F1840" s="18">
        <v>5</v>
      </c>
      <c r="G1840" s="22">
        <v>45819</v>
      </c>
      <c r="H1840" s="22">
        <v>45819</v>
      </c>
      <c r="I1840" s="18">
        <v>0.4</v>
      </c>
      <c r="J1840" s="23" t="s">
        <v>28</v>
      </c>
      <c r="K1840" s="23"/>
      <c r="L1840" t="s">
        <v>34</v>
      </c>
      <c r="M1840" t="s">
        <v>1443</v>
      </c>
      <c r="N1840" t="s">
        <v>3442</v>
      </c>
      <c r="O1840" t="s">
        <v>947</v>
      </c>
      <c r="P1840" s="24"/>
      <c r="Q1840" s="18" t="s">
        <v>21</v>
      </c>
    </row>
    <row r="1841" spans="1:17" hidden="1" x14ac:dyDescent="0.25">
      <c r="A1841" s="21" t="s">
        <v>703</v>
      </c>
      <c r="B1841" t="s">
        <v>91</v>
      </c>
      <c r="C1841" t="s">
        <v>704</v>
      </c>
      <c r="D1841" t="s">
        <v>73</v>
      </c>
      <c r="E1841" t="s">
        <v>48</v>
      </c>
      <c r="F1841" s="18">
        <v>11</v>
      </c>
      <c r="G1841" s="22">
        <v>45819</v>
      </c>
      <c r="H1841" s="22">
        <v>45819</v>
      </c>
      <c r="I1841" s="18">
        <v>0.4</v>
      </c>
      <c r="J1841" s="23" t="s">
        <v>28</v>
      </c>
      <c r="K1841" s="23"/>
      <c r="L1841" t="s">
        <v>34</v>
      </c>
      <c r="M1841" t="s">
        <v>1443</v>
      </c>
      <c r="N1841" t="s">
        <v>3443</v>
      </c>
      <c r="O1841" t="s">
        <v>947</v>
      </c>
      <c r="P1841" s="24"/>
      <c r="Q1841" s="18" t="s">
        <v>21</v>
      </c>
    </row>
    <row r="1842" spans="1:17" hidden="1" x14ac:dyDescent="0.25">
      <c r="A1842" s="21" t="s">
        <v>674</v>
      </c>
      <c r="B1842" t="s">
        <v>675</v>
      </c>
      <c r="C1842" t="s">
        <v>676</v>
      </c>
      <c r="D1842" t="s">
        <v>677</v>
      </c>
      <c r="E1842" t="s">
        <v>48</v>
      </c>
      <c r="F1842" s="18">
        <v>12</v>
      </c>
      <c r="G1842" s="22">
        <v>45819</v>
      </c>
      <c r="H1842" s="22">
        <v>45819</v>
      </c>
      <c r="I1842" s="18">
        <v>0.4</v>
      </c>
      <c r="J1842" s="23" t="s">
        <v>28</v>
      </c>
      <c r="K1842" s="23"/>
      <c r="L1842" t="s">
        <v>250</v>
      </c>
      <c r="M1842" t="s">
        <v>250</v>
      </c>
      <c r="N1842" t="s">
        <v>3444</v>
      </c>
      <c r="O1842" t="s">
        <v>947</v>
      </c>
      <c r="P1842" s="24"/>
      <c r="Q1842" s="18" t="s">
        <v>21</v>
      </c>
    </row>
    <row r="1843" spans="1:17" hidden="1" x14ac:dyDescent="0.25">
      <c r="A1843" s="21" t="s">
        <v>539</v>
      </c>
      <c r="B1843" t="s">
        <v>540</v>
      </c>
      <c r="C1843" t="s">
        <v>396</v>
      </c>
      <c r="D1843" t="s">
        <v>541</v>
      </c>
      <c r="E1843" t="s">
        <v>48</v>
      </c>
      <c r="F1843" s="18">
        <v>8</v>
      </c>
      <c r="G1843" s="22">
        <v>45819</v>
      </c>
      <c r="H1843" s="22">
        <v>45819</v>
      </c>
      <c r="I1843" s="18">
        <v>0.4</v>
      </c>
      <c r="J1843" s="23" t="s">
        <v>28</v>
      </c>
      <c r="K1843" s="23"/>
      <c r="L1843" t="s">
        <v>81</v>
      </c>
      <c r="M1843" t="s">
        <v>255</v>
      </c>
      <c r="N1843" t="s">
        <v>3445</v>
      </c>
      <c r="O1843" t="s">
        <v>947</v>
      </c>
      <c r="P1843" s="24"/>
      <c r="Q1843" s="18" t="s">
        <v>21</v>
      </c>
    </row>
    <row r="1844" spans="1:17" hidden="1" x14ac:dyDescent="0.25">
      <c r="A1844" s="21" t="s">
        <v>1139</v>
      </c>
      <c r="B1844" t="s">
        <v>1356</v>
      </c>
      <c r="C1844" t="s">
        <v>1357</v>
      </c>
      <c r="D1844" t="s">
        <v>73</v>
      </c>
      <c r="E1844" t="s">
        <v>48</v>
      </c>
      <c r="F1844" s="18">
        <v>9</v>
      </c>
      <c r="G1844" s="22">
        <v>45819</v>
      </c>
      <c r="H1844" s="22">
        <v>45819</v>
      </c>
      <c r="I1844" s="18">
        <v>0.4</v>
      </c>
      <c r="J1844" s="23" t="s">
        <v>28</v>
      </c>
      <c r="K1844" s="23"/>
      <c r="L1844" t="s">
        <v>250</v>
      </c>
      <c r="M1844" t="s">
        <v>1593</v>
      </c>
      <c r="N1844" t="s">
        <v>3446</v>
      </c>
      <c r="O1844" t="s">
        <v>947</v>
      </c>
      <c r="P1844" s="24"/>
      <c r="Q1844" s="18" t="s">
        <v>21</v>
      </c>
    </row>
    <row r="1845" spans="1:17" hidden="1" x14ac:dyDescent="0.25">
      <c r="A1845" s="21" t="s">
        <v>96</v>
      </c>
      <c r="B1845" t="s">
        <v>99</v>
      </c>
      <c r="C1845" t="s">
        <v>97</v>
      </c>
      <c r="D1845" t="s">
        <v>98</v>
      </c>
      <c r="E1845" t="s">
        <v>18</v>
      </c>
      <c r="F1845" s="18">
        <v>5</v>
      </c>
      <c r="G1845" s="22">
        <v>45819</v>
      </c>
      <c r="H1845" s="22">
        <v>45819</v>
      </c>
      <c r="I1845" s="18">
        <v>0.4</v>
      </c>
      <c r="J1845" s="23" t="s">
        <v>28</v>
      </c>
      <c r="K1845" s="23"/>
      <c r="L1845" t="s">
        <v>259</v>
      </c>
      <c r="M1845" t="s">
        <v>39</v>
      </c>
      <c r="N1845" t="s">
        <v>3447</v>
      </c>
      <c r="O1845" t="s">
        <v>947</v>
      </c>
      <c r="P1845" s="24"/>
      <c r="Q1845" s="18" t="s">
        <v>3739</v>
      </c>
    </row>
    <row r="1846" spans="1:17" hidden="1" x14ac:dyDescent="0.25">
      <c r="A1846" s="21" t="s">
        <v>1183</v>
      </c>
      <c r="B1846" t="s">
        <v>1444</v>
      </c>
      <c r="C1846" t="s">
        <v>47</v>
      </c>
      <c r="D1846" t="s">
        <v>114</v>
      </c>
      <c r="E1846" t="s">
        <v>48</v>
      </c>
      <c r="F1846" s="18">
        <v>8</v>
      </c>
      <c r="G1846" s="22">
        <v>45819</v>
      </c>
      <c r="H1846" s="22">
        <v>45819</v>
      </c>
      <c r="I1846" s="18">
        <v>0.4</v>
      </c>
      <c r="J1846" s="23" t="s">
        <v>28</v>
      </c>
      <c r="K1846" s="23"/>
      <c r="L1846" t="s">
        <v>254</v>
      </c>
      <c r="M1846" t="s">
        <v>3448</v>
      </c>
      <c r="N1846" t="s">
        <v>3449</v>
      </c>
      <c r="O1846" t="s">
        <v>947</v>
      </c>
      <c r="P1846" s="24"/>
      <c r="Q1846" s="18" t="s">
        <v>21</v>
      </c>
    </row>
    <row r="1847" spans="1:17" hidden="1" x14ac:dyDescent="0.25">
      <c r="A1847" s="21" t="s">
        <v>184</v>
      </c>
      <c r="B1847" t="s">
        <v>186</v>
      </c>
      <c r="C1847" t="s">
        <v>98</v>
      </c>
      <c r="D1847" t="s">
        <v>185</v>
      </c>
      <c r="E1847" t="s">
        <v>48</v>
      </c>
      <c r="F1847" s="18">
        <v>7</v>
      </c>
      <c r="G1847" s="22">
        <v>45819</v>
      </c>
      <c r="H1847" s="22">
        <v>45819</v>
      </c>
      <c r="I1847" s="18">
        <v>0.4</v>
      </c>
      <c r="J1847" s="23" t="s">
        <v>19</v>
      </c>
      <c r="K1847" s="23">
        <v>30976</v>
      </c>
      <c r="L1847" t="s">
        <v>29</v>
      </c>
      <c r="M1847" t="s">
        <v>3313</v>
      </c>
      <c r="N1847" t="s">
        <v>3450</v>
      </c>
      <c r="O1847" t="s">
        <v>947</v>
      </c>
      <c r="P1847" s="24"/>
      <c r="Q1847" s="18" t="s">
        <v>21</v>
      </c>
    </row>
    <row r="1848" spans="1:17" hidden="1" x14ac:dyDescent="0.25">
      <c r="A1848" s="21" t="s">
        <v>385</v>
      </c>
      <c r="B1848" t="s">
        <v>386</v>
      </c>
      <c r="C1848" t="s">
        <v>387</v>
      </c>
      <c r="D1848" t="s">
        <v>388</v>
      </c>
      <c r="E1848" t="s">
        <v>18</v>
      </c>
      <c r="F1848" s="18">
        <v>4</v>
      </c>
      <c r="G1848" s="22">
        <v>45819</v>
      </c>
      <c r="H1848" s="22">
        <v>45819</v>
      </c>
      <c r="I1848" s="18">
        <v>0.4</v>
      </c>
      <c r="J1848" s="23" t="s">
        <v>28</v>
      </c>
      <c r="K1848" s="23"/>
      <c r="L1848" t="s">
        <v>81</v>
      </c>
      <c r="M1848" t="s">
        <v>255</v>
      </c>
      <c r="N1848" t="s">
        <v>3451</v>
      </c>
      <c r="O1848" t="s">
        <v>947</v>
      </c>
      <c r="P1848" s="24"/>
      <c r="Q1848" s="18" t="s">
        <v>21</v>
      </c>
    </row>
    <row r="1849" spans="1:17" hidden="1" x14ac:dyDescent="0.25">
      <c r="A1849" s="21" t="s">
        <v>562</v>
      </c>
      <c r="B1849" t="s">
        <v>563</v>
      </c>
      <c r="C1849" t="s">
        <v>564</v>
      </c>
      <c r="D1849" t="s">
        <v>564</v>
      </c>
      <c r="E1849" t="s">
        <v>48</v>
      </c>
      <c r="F1849" s="18">
        <v>10</v>
      </c>
      <c r="G1849" s="22">
        <v>45819</v>
      </c>
      <c r="H1849" s="22">
        <v>45819</v>
      </c>
      <c r="I1849" s="18">
        <v>0.4</v>
      </c>
      <c r="J1849" s="23" t="s">
        <v>28</v>
      </c>
      <c r="K1849" s="23"/>
      <c r="L1849" t="s">
        <v>38</v>
      </c>
      <c r="M1849" t="s">
        <v>39</v>
      </c>
      <c r="N1849" t="s">
        <v>3452</v>
      </c>
      <c r="O1849" t="s">
        <v>947</v>
      </c>
      <c r="P1849" s="24"/>
      <c r="Q1849" s="18" t="s">
        <v>21</v>
      </c>
    </row>
    <row r="1850" spans="1:17" hidden="1" x14ac:dyDescent="0.25">
      <c r="A1850" s="21" t="s">
        <v>155</v>
      </c>
      <c r="B1850" t="s">
        <v>158</v>
      </c>
      <c r="C1850" t="s">
        <v>156</v>
      </c>
      <c r="D1850" t="s">
        <v>157</v>
      </c>
      <c r="E1850" t="s">
        <v>48</v>
      </c>
      <c r="F1850" s="18">
        <v>13</v>
      </c>
      <c r="G1850" s="22">
        <v>45819</v>
      </c>
      <c r="H1850" s="22">
        <v>45819</v>
      </c>
      <c r="I1850" s="18">
        <v>0.4</v>
      </c>
      <c r="J1850" s="23" t="s">
        <v>19</v>
      </c>
      <c r="K1850" s="23">
        <v>30976</v>
      </c>
      <c r="L1850" t="s">
        <v>61</v>
      </c>
      <c r="M1850" t="s">
        <v>250</v>
      </c>
      <c r="N1850" t="s">
        <v>3453</v>
      </c>
      <c r="O1850" t="s">
        <v>947</v>
      </c>
      <c r="P1850" s="24"/>
      <c r="Q1850" s="18" t="s">
        <v>21</v>
      </c>
    </row>
    <row r="1851" spans="1:17" hidden="1" x14ac:dyDescent="0.25">
      <c r="A1851" s="21" t="s">
        <v>649</v>
      </c>
      <c r="B1851" t="s">
        <v>660</v>
      </c>
      <c r="C1851" t="s">
        <v>576</v>
      </c>
      <c r="D1851" t="s">
        <v>164</v>
      </c>
      <c r="E1851" t="s">
        <v>1209</v>
      </c>
      <c r="F1851" s="18">
        <v>19</v>
      </c>
      <c r="G1851" s="22">
        <v>45819</v>
      </c>
      <c r="H1851" s="22">
        <v>45819</v>
      </c>
      <c r="I1851" s="18">
        <v>0.4</v>
      </c>
      <c r="J1851" s="23" t="s">
        <v>19</v>
      </c>
      <c r="K1851" s="23">
        <v>30976</v>
      </c>
      <c r="L1851" t="s">
        <v>20</v>
      </c>
      <c r="M1851" t="s">
        <v>693</v>
      </c>
      <c r="N1851" t="s">
        <v>3454</v>
      </c>
      <c r="O1851" t="s">
        <v>947</v>
      </c>
      <c r="P1851" s="24"/>
      <c r="Q1851" s="18" t="s">
        <v>21</v>
      </c>
    </row>
    <row r="1852" spans="1:17" hidden="1" x14ac:dyDescent="0.25">
      <c r="A1852" s="21" t="s">
        <v>839</v>
      </c>
      <c r="B1852" t="s">
        <v>840</v>
      </c>
      <c r="C1852" t="s">
        <v>458</v>
      </c>
      <c r="D1852" t="s">
        <v>41</v>
      </c>
      <c r="E1852" t="s">
        <v>48</v>
      </c>
      <c r="F1852" s="18">
        <v>7</v>
      </c>
      <c r="G1852" s="22">
        <v>45819</v>
      </c>
      <c r="H1852" s="22">
        <v>45819</v>
      </c>
      <c r="I1852" s="18">
        <v>0.4</v>
      </c>
      <c r="J1852" s="23" t="s">
        <v>28</v>
      </c>
      <c r="K1852" s="23"/>
      <c r="L1852" t="s">
        <v>38</v>
      </c>
      <c r="M1852" t="s">
        <v>39</v>
      </c>
      <c r="N1852" t="s">
        <v>3455</v>
      </c>
      <c r="O1852" t="s">
        <v>947</v>
      </c>
      <c r="P1852" s="24"/>
      <c r="Q1852" s="18" t="s">
        <v>3739</v>
      </c>
    </row>
    <row r="1853" spans="1:17" hidden="1" x14ac:dyDescent="0.25">
      <c r="A1853" s="21" t="s">
        <v>30</v>
      </c>
      <c r="B1853" t="s">
        <v>138</v>
      </c>
      <c r="C1853" t="s">
        <v>31</v>
      </c>
      <c r="D1853" t="s">
        <v>32</v>
      </c>
      <c r="E1853" t="s">
        <v>100</v>
      </c>
      <c r="F1853" s="18">
        <v>23</v>
      </c>
      <c r="G1853" s="22">
        <v>45819</v>
      </c>
      <c r="H1853" s="22">
        <v>45819</v>
      </c>
      <c r="I1853" s="18">
        <v>0.4</v>
      </c>
      <c r="J1853" s="23" t="s">
        <v>19</v>
      </c>
      <c r="K1853" s="23">
        <v>19288.8</v>
      </c>
      <c r="L1853" t="s">
        <v>20</v>
      </c>
      <c r="M1853" t="s">
        <v>81</v>
      </c>
      <c r="N1853" t="s">
        <v>3456</v>
      </c>
      <c r="O1853" t="s">
        <v>947</v>
      </c>
      <c r="P1853" s="24"/>
      <c r="Q1853" s="18" t="s">
        <v>21</v>
      </c>
    </row>
    <row r="1854" spans="1:17" hidden="1" x14ac:dyDescent="0.25">
      <c r="A1854" s="21" t="s">
        <v>646</v>
      </c>
      <c r="B1854" t="s">
        <v>647</v>
      </c>
      <c r="C1854" t="s">
        <v>58</v>
      </c>
      <c r="D1854" t="s">
        <v>648</v>
      </c>
      <c r="E1854" t="s">
        <v>18</v>
      </c>
      <c r="F1854" s="18">
        <v>4</v>
      </c>
      <c r="G1854" s="22">
        <v>45819</v>
      </c>
      <c r="H1854" s="22">
        <v>45819</v>
      </c>
      <c r="I1854" s="18">
        <v>0.4</v>
      </c>
      <c r="J1854" s="23" t="s">
        <v>28</v>
      </c>
      <c r="K1854" s="23"/>
      <c r="L1854" t="s">
        <v>29</v>
      </c>
      <c r="M1854" t="s">
        <v>270</v>
      </c>
      <c r="N1854" t="s">
        <v>3457</v>
      </c>
      <c r="O1854" t="s">
        <v>947</v>
      </c>
      <c r="P1854" s="24"/>
      <c r="Q1854" s="18" t="s">
        <v>21</v>
      </c>
    </row>
    <row r="1855" spans="1:17" hidden="1" x14ac:dyDescent="0.25">
      <c r="A1855" s="21" t="s">
        <v>1119</v>
      </c>
      <c r="B1855" t="s">
        <v>1309</v>
      </c>
      <c r="C1855" t="s">
        <v>1310</v>
      </c>
      <c r="D1855" t="s">
        <v>1311</v>
      </c>
      <c r="E1855" t="s">
        <v>48</v>
      </c>
      <c r="F1855" s="18">
        <v>8</v>
      </c>
      <c r="G1855" s="22">
        <v>45819</v>
      </c>
      <c r="H1855" s="22">
        <v>45820</v>
      </c>
      <c r="I1855" s="18">
        <v>1.4</v>
      </c>
      <c r="J1855" s="23" t="s">
        <v>28</v>
      </c>
      <c r="K1855" s="23"/>
      <c r="L1855" t="s">
        <v>255</v>
      </c>
      <c r="M1855" t="s">
        <v>255</v>
      </c>
      <c r="N1855" t="s">
        <v>3458</v>
      </c>
      <c r="O1855" t="s">
        <v>947</v>
      </c>
      <c r="P1855" s="24"/>
      <c r="Q1855" s="18" t="s">
        <v>21</v>
      </c>
    </row>
    <row r="1856" spans="1:17" hidden="1" x14ac:dyDescent="0.25">
      <c r="A1856" s="21" t="s">
        <v>198</v>
      </c>
      <c r="B1856" t="s">
        <v>201</v>
      </c>
      <c r="C1856" t="s">
        <v>199</v>
      </c>
      <c r="D1856" t="s">
        <v>200</v>
      </c>
      <c r="E1856" t="s">
        <v>48</v>
      </c>
      <c r="F1856" s="18">
        <v>6</v>
      </c>
      <c r="G1856" s="22">
        <v>45819</v>
      </c>
      <c r="H1856" s="22">
        <v>45819</v>
      </c>
      <c r="I1856" s="18">
        <v>0.4</v>
      </c>
      <c r="J1856" s="23" t="s">
        <v>19</v>
      </c>
      <c r="K1856" s="23">
        <v>30976</v>
      </c>
      <c r="L1856" t="s">
        <v>61</v>
      </c>
      <c r="M1856" t="s">
        <v>250</v>
      </c>
      <c r="N1856" t="s">
        <v>3459</v>
      </c>
      <c r="O1856" t="s">
        <v>947</v>
      </c>
      <c r="P1856" s="24"/>
      <c r="Q1856" s="18" t="s">
        <v>21</v>
      </c>
    </row>
    <row r="1857" spans="1:17" hidden="1" x14ac:dyDescent="0.25">
      <c r="A1857" s="21" t="s">
        <v>1068</v>
      </c>
      <c r="B1857" t="s">
        <v>1212</v>
      </c>
      <c r="C1857" t="s">
        <v>1213</v>
      </c>
      <c r="D1857" t="s">
        <v>318</v>
      </c>
      <c r="E1857" t="s">
        <v>48</v>
      </c>
      <c r="F1857" s="18">
        <v>6</v>
      </c>
      <c r="G1857" s="22">
        <v>45819</v>
      </c>
      <c r="H1857" s="22">
        <v>45819</v>
      </c>
      <c r="I1857" s="18">
        <v>0.4</v>
      </c>
      <c r="J1857" s="23" t="s">
        <v>28</v>
      </c>
      <c r="K1857" s="23"/>
      <c r="L1857" t="s">
        <v>81</v>
      </c>
      <c r="M1857" t="s">
        <v>255</v>
      </c>
      <c r="N1857" t="s">
        <v>3460</v>
      </c>
      <c r="O1857" t="s">
        <v>947</v>
      </c>
      <c r="P1857" s="24"/>
      <c r="Q1857" s="18" t="s">
        <v>21</v>
      </c>
    </row>
    <row r="1858" spans="1:17" hidden="1" x14ac:dyDescent="0.25">
      <c r="A1858" s="21" t="s">
        <v>191</v>
      </c>
      <c r="B1858" t="s">
        <v>192</v>
      </c>
      <c r="C1858" t="s">
        <v>71</v>
      </c>
      <c r="D1858" t="s">
        <v>27</v>
      </c>
      <c r="E1858" t="s">
        <v>48</v>
      </c>
      <c r="F1858" s="18">
        <v>8</v>
      </c>
      <c r="G1858" s="22">
        <v>45819</v>
      </c>
      <c r="H1858" s="22">
        <v>45819</v>
      </c>
      <c r="I1858" s="18">
        <v>0.4</v>
      </c>
      <c r="J1858" s="23" t="s">
        <v>19</v>
      </c>
      <c r="K1858" s="23">
        <v>30976</v>
      </c>
      <c r="L1858" t="s">
        <v>61</v>
      </c>
      <c r="M1858" t="s">
        <v>250</v>
      </c>
      <c r="N1858" t="s">
        <v>3461</v>
      </c>
      <c r="O1858" t="s">
        <v>947</v>
      </c>
      <c r="P1858" s="24"/>
      <c r="Q1858" s="18" t="s">
        <v>21</v>
      </c>
    </row>
    <row r="1859" spans="1:17" hidden="1" x14ac:dyDescent="0.25">
      <c r="A1859" s="21" t="s">
        <v>493</v>
      </c>
      <c r="B1859" t="s">
        <v>494</v>
      </c>
      <c r="C1859" t="s">
        <v>144</v>
      </c>
      <c r="D1859" t="s">
        <v>133</v>
      </c>
      <c r="E1859" t="s">
        <v>48</v>
      </c>
      <c r="F1859" s="18">
        <v>9</v>
      </c>
      <c r="G1859" s="22">
        <v>45819</v>
      </c>
      <c r="H1859" s="22">
        <v>45820</v>
      </c>
      <c r="I1859" s="18">
        <v>1.4</v>
      </c>
      <c r="J1859" s="23" t="s">
        <v>19</v>
      </c>
      <c r="K1859" s="23">
        <v>108416</v>
      </c>
      <c r="L1859" t="s">
        <v>259</v>
      </c>
      <c r="M1859" t="s">
        <v>20</v>
      </c>
      <c r="N1859" t="s">
        <v>3462</v>
      </c>
      <c r="O1859" t="s">
        <v>46</v>
      </c>
      <c r="P1859" s="24">
        <v>59078</v>
      </c>
      <c r="Q1859" s="18" t="s">
        <v>3736</v>
      </c>
    </row>
    <row r="1860" spans="1:17" hidden="1" x14ac:dyDescent="0.25">
      <c r="A1860" s="21" t="s">
        <v>1104</v>
      </c>
      <c r="B1860" t="s">
        <v>595</v>
      </c>
      <c r="C1860" t="s">
        <v>182</v>
      </c>
      <c r="D1860" t="s">
        <v>1281</v>
      </c>
      <c r="E1860" t="s">
        <v>48</v>
      </c>
      <c r="F1860" s="18">
        <v>14</v>
      </c>
      <c r="G1860" s="22">
        <v>45819</v>
      </c>
      <c r="H1860" s="22">
        <v>45820</v>
      </c>
      <c r="I1860" s="18">
        <v>1.4</v>
      </c>
      <c r="J1860" s="23" t="s">
        <v>19</v>
      </c>
      <c r="K1860" s="23">
        <v>108416</v>
      </c>
      <c r="L1860" t="s">
        <v>34</v>
      </c>
      <c r="M1860" t="s">
        <v>20</v>
      </c>
      <c r="N1860" t="s">
        <v>3463</v>
      </c>
      <c r="O1860" t="s">
        <v>46</v>
      </c>
      <c r="P1860" s="24">
        <v>71825</v>
      </c>
      <c r="Q1860" s="18" t="s">
        <v>21</v>
      </c>
    </row>
    <row r="1861" spans="1:17" hidden="1" x14ac:dyDescent="0.25">
      <c r="A1861" s="21" t="s">
        <v>1121</v>
      </c>
      <c r="B1861" t="s">
        <v>1315</v>
      </c>
      <c r="C1861" t="s">
        <v>1316</v>
      </c>
      <c r="D1861" t="s">
        <v>439</v>
      </c>
      <c r="E1861" t="s">
        <v>18</v>
      </c>
      <c r="F1861" s="18">
        <v>3</v>
      </c>
      <c r="G1861" s="22">
        <v>45819</v>
      </c>
      <c r="H1861" s="22">
        <v>45820</v>
      </c>
      <c r="I1861" s="18">
        <v>1.4</v>
      </c>
      <c r="J1861" s="23" t="s">
        <v>19</v>
      </c>
      <c r="K1861" s="23">
        <v>131131</v>
      </c>
      <c r="L1861" t="s">
        <v>20</v>
      </c>
      <c r="M1861" t="s">
        <v>271</v>
      </c>
      <c r="N1861" t="s">
        <v>3464</v>
      </c>
      <c r="O1861" t="s">
        <v>46</v>
      </c>
      <c r="P1861" s="24">
        <v>161737</v>
      </c>
      <c r="Q1861" s="18" t="s">
        <v>3740</v>
      </c>
    </row>
    <row r="1862" spans="1:17" hidden="1" x14ac:dyDescent="0.25">
      <c r="A1862" s="21" t="s">
        <v>539</v>
      </c>
      <c r="B1862" t="s">
        <v>540</v>
      </c>
      <c r="C1862" t="s">
        <v>396</v>
      </c>
      <c r="D1862" t="s">
        <v>541</v>
      </c>
      <c r="E1862" t="s">
        <v>48</v>
      </c>
      <c r="F1862" s="18">
        <v>8</v>
      </c>
      <c r="G1862" s="22">
        <v>45820</v>
      </c>
      <c r="H1862" s="22">
        <v>45820</v>
      </c>
      <c r="I1862" s="18">
        <v>0.4</v>
      </c>
      <c r="J1862" s="23" t="s">
        <v>28</v>
      </c>
      <c r="K1862" s="23"/>
      <c r="L1862" t="s">
        <v>81</v>
      </c>
      <c r="M1862" t="s">
        <v>255</v>
      </c>
      <c r="N1862" t="s">
        <v>3465</v>
      </c>
      <c r="O1862" t="s">
        <v>947</v>
      </c>
      <c r="P1862" s="24"/>
      <c r="Q1862" s="18" t="s">
        <v>21</v>
      </c>
    </row>
    <row r="1863" spans="1:17" hidden="1" x14ac:dyDescent="0.25">
      <c r="A1863" s="21" t="s">
        <v>122</v>
      </c>
      <c r="B1863" t="s">
        <v>123</v>
      </c>
      <c r="C1863" t="s">
        <v>68</v>
      </c>
      <c r="D1863" t="s">
        <v>41</v>
      </c>
      <c r="E1863" t="s">
        <v>48</v>
      </c>
      <c r="F1863" s="18">
        <v>13</v>
      </c>
      <c r="G1863" s="22">
        <v>45820</v>
      </c>
      <c r="H1863" s="22">
        <v>45820</v>
      </c>
      <c r="I1863" s="18">
        <v>0.4</v>
      </c>
      <c r="J1863" s="23" t="s">
        <v>28</v>
      </c>
      <c r="K1863" s="23"/>
      <c r="L1863" t="s">
        <v>250</v>
      </c>
      <c r="M1863" t="s">
        <v>250</v>
      </c>
      <c r="N1863" t="s">
        <v>3466</v>
      </c>
      <c r="O1863" t="s">
        <v>947</v>
      </c>
      <c r="P1863" s="24"/>
      <c r="Q1863" s="18" t="s">
        <v>21</v>
      </c>
    </row>
    <row r="1864" spans="1:17" hidden="1" x14ac:dyDescent="0.25">
      <c r="A1864" s="21" t="s">
        <v>451</v>
      </c>
      <c r="B1864" t="s">
        <v>452</v>
      </c>
      <c r="C1864" t="s">
        <v>453</v>
      </c>
      <c r="D1864" t="s">
        <v>454</v>
      </c>
      <c r="E1864" t="s">
        <v>48</v>
      </c>
      <c r="F1864" s="18">
        <v>8</v>
      </c>
      <c r="G1864" s="22">
        <v>45820</v>
      </c>
      <c r="H1864" s="22">
        <v>45820</v>
      </c>
      <c r="I1864" s="18">
        <v>0.4</v>
      </c>
      <c r="J1864" s="23" t="s">
        <v>28</v>
      </c>
      <c r="K1864" s="23"/>
      <c r="L1864" t="s">
        <v>250</v>
      </c>
      <c r="M1864" t="s">
        <v>250</v>
      </c>
      <c r="N1864" t="s">
        <v>3467</v>
      </c>
      <c r="O1864" t="s">
        <v>947</v>
      </c>
      <c r="P1864" s="24"/>
      <c r="Q1864" s="18" t="s">
        <v>21</v>
      </c>
    </row>
    <row r="1865" spans="1:17" hidden="1" x14ac:dyDescent="0.25">
      <c r="A1865" s="21" t="s">
        <v>88</v>
      </c>
      <c r="B1865" t="s">
        <v>91</v>
      </c>
      <c r="C1865" t="s">
        <v>89</v>
      </c>
      <c r="D1865" t="s">
        <v>90</v>
      </c>
      <c r="E1865" t="s">
        <v>48</v>
      </c>
      <c r="F1865" s="18">
        <v>10</v>
      </c>
      <c r="G1865" s="22">
        <v>45820</v>
      </c>
      <c r="H1865" s="22">
        <v>45820</v>
      </c>
      <c r="I1865" s="18">
        <v>0.4</v>
      </c>
      <c r="J1865" s="23" t="s">
        <v>28</v>
      </c>
      <c r="K1865" s="23"/>
      <c r="L1865" t="s">
        <v>250</v>
      </c>
      <c r="M1865" t="s">
        <v>1752</v>
      </c>
      <c r="N1865" t="s">
        <v>3468</v>
      </c>
      <c r="O1865" t="s">
        <v>947</v>
      </c>
      <c r="P1865" s="24"/>
      <c r="Q1865" s="18" t="s">
        <v>21</v>
      </c>
    </row>
    <row r="1866" spans="1:17" hidden="1" x14ac:dyDescent="0.25">
      <c r="A1866" s="21" t="s">
        <v>165</v>
      </c>
      <c r="B1866" t="s">
        <v>167</v>
      </c>
      <c r="C1866" t="s">
        <v>71</v>
      </c>
      <c r="D1866" t="s">
        <v>166</v>
      </c>
      <c r="E1866" t="s">
        <v>1209</v>
      </c>
      <c r="F1866" s="18">
        <v>20</v>
      </c>
      <c r="G1866" s="22">
        <v>45820</v>
      </c>
      <c r="H1866" s="22">
        <v>45820</v>
      </c>
      <c r="I1866" s="18">
        <v>0.4</v>
      </c>
      <c r="J1866" s="23" t="s">
        <v>28</v>
      </c>
      <c r="K1866" s="23"/>
      <c r="L1866" t="s">
        <v>250</v>
      </c>
      <c r="M1866" t="s">
        <v>250</v>
      </c>
      <c r="N1866" t="s">
        <v>3469</v>
      </c>
      <c r="O1866" t="s">
        <v>947</v>
      </c>
      <c r="P1866" s="24"/>
      <c r="Q1866" s="18" t="s">
        <v>21</v>
      </c>
    </row>
    <row r="1867" spans="1:17" hidden="1" x14ac:dyDescent="0.25">
      <c r="A1867" s="21" t="s">
        <v>591</v>
      </c>
      <c r="B1867" t="s">
        <v>592</v>
      </c>
      <c r="C1867" t="s">
        <v>593</v>
      </c>
      <c r="D1867" t="s">
        <v>37</v>
      </c>
      <c r="E1867" t="s">
        <v>1209</v>
      </c>
      <c r="F1867" s="18">
        <v>19</v>
      </c>
      <c r="G1867" s="22">
        <v>45820</v>
      </c>
      <c r="H1867" s="22">
        <v>45820</v>
      </c>
      <c r="I1867" s="18">
        <v>0.4</v>
      </c>
      <c r="J1867" s="23" t="s">
        <v>28</v>
      </c>
      <c r="K1867" s="23"/>
      <c r="L1867" t="s">
        <v>29</v>
      </c>
      <c r="M1867" t="s">
        <v>3470</v>
      </c>
      <c r="N1867" t="s">
        <v>3471</v>
      </c>
      <c r="O1867" t="s">
        <v>947</v>
      </c>
      <c r="P1867" s="24"/>
      <c r="Q1867" s="18" t="s">
        <v>21</v>
      </c>
    </row>
    <row r="1868" spans="1:17" hidden="1" x14ac:dyDescent="0.25">
      <c r="A1868" s="21" t="s">
        <v>674</v>
      </c>
      <c r="B1868" t="s">
        <v>675</v>
      </c>
      <c r="C1868" t="s">
        <v>676</v>
      </c>
      <c r="D1868" t="s">
        <v>677</v>
      </c>
      <c r="E1868" t="s">
        <v>48</v>
      </c>
      <c r="F1868" s="18">
        <v>12</v>
      </c>
      <c r="G1868" s="22">
        <v>45820</v>
      </c>
      <c r="H1868" s="22">
        <v>45820</v>
      </c>
      <c r="I1868" s="18">
        <v>0.4</v>
      </c>
      <c r="J1868" s="23" t="s">
        <v>28</v>
      </c>
      <c r="K1868" s="23"/>
      <c r="L1868" t="s">
        <v>250</v>
      </c>
      <c r="M1868" t="s">
        <v>250</v>
      </c>
      <c r="N1868" t="s">
        <v>3472</v>
      </c>
      <c r="O1868" t="s">
        <v>947</v>
      </c>
      <c r="P1868" s="24"/>
      <c r="Q1868" s="18" t="s">
        <v>21</v>
      </c>
    </row>
    <row r="1869" spans="1:17" hidden="1" x14ac:dyDescent="0.25">
      <c r="A1869" s="21" t="s">
        <v>1184</v>
      </c>
      <c r="B1869" t="s">
        <v>1445</v>
      </c>
      <c r="C1869" t="s">
        <v>1446</v>
      </c>
      <c r="D1869" t="s">
        <v>1447</v>
      </c>
      <c r="E1869" t="s">
        <v>48</v>
      </c>
      <c r="F1869" s="18">
        <v>6</v>
      </c>
      <c r="G1869" s="22">
        <v>45820</v>
      </c>
      <c r="H1869" s="22">
        <v>45820</v>
      </c>
      <c r="I1869" s="18">
        <v>0.4</v>
      </c>
      <c r="J1869" s="23" t="s">
        <v>28</v>
      </c>
      <c r="K1869" s="23"/>
      <c r="L1869" t="s">
        <v>81</v>
      </c>
      <c r="M1869" t="s">
        <v>255</v>
      </c>
      <c r="N1869" t="s">
        <v>3473</v>
      </c>
      <c r="O1869" t="s">
        <v>947</v>
      </c>
      <c r="P1869" s="24"/>
      <c r="Q1869" s="18" t="s">
        <v>21</v>
      </c>
    </row>
    <row r="1870" spans="1:17" hidden="1" x14ac:dyDescent="0.25">
      <c r="A1870" s="21" t="s">
        <v>96</v>
      </c>
      <c r="B1870" t="s">
        <v>99</v>
      </c>
      <c r="C1870" t="s">
        <v>97</v>
      </c>
      <c r="D1870" t="s">
        <v>98</v>
      </c>
      <c r="E1870" t="s">
        <v>18</v>
      </c>
      <c r="F1870" s="18">
        <v>5</v>
      </c>
      <c r="G1870" s="22">
        <v>45820</v>
      </c>
      <c r="H1870" s="22">
        <v>45820</v>
      </c>
      <c r="I1870" s="18">
        <v>0.4</v>
      </c>
      <c r="J1870" s="23" t="s">
        <v>28</v>
      </c>
      <c r="K1870" s="23"/>
      <c r="L1870" t="s">
        <v>259</v>
      </c>
      <c r="M1870" t="s">
        <v>620</v>
      </c>
      <c r="N1870" t="s">
        <v>3474</v>
      </c>
      <c r="O1870" t="s">
        <v>947</v>
      </c>
      <c r="P1870" s="24"/>
      <c r="Q1870" s="18" t="s">
        <v>3739</v>
      </c>
    </row>
    <row r="1871" spans="1:17" hidden="1" x14ac:dyDescent="0.25">
      <c r="A1871" s="21" t="s">
        <v>149</v>
      </c>
      <c r="B1871" t="s">
        <v>152</v>
      </c>
      <c r="C1871" t="s">
        <v>150</v>
      </c>
      <c r="D1871" t="s">
        <v>151</v>
      </c>
      <c r="E1871" t="s">
        <v>48</v>
      </c>
      <c r="F1871" s="18">
        <v>8</v>
      </c>
      <c r="G1871" s="22">
        <v>45820</v>
      </c>
      <c r="H1871" s="22">
        <v>45820</v>
      </c>
      <c r="I1871" s="18">
        <v>0.4</v>
      </c>
      <c r="J1871" s="23" t="s">
        <v>19</v>
      </c>
      <c r="K1871" s="23">
        <v>30976</v>
      </c>
      <c r="L1871" t="s">
        <v>40</v>
      </c>
      <c r="M1871" t="s">
        <v>80</v>
      </c>
      <c r="N1871" t="s">
        <v>3475</v>
      </c>
      <c r="O1871" t="s">
        <v>947</v>
      </c>
      <c r="P1871" s="24"/>
      <c r="Q1871" s="18" t="s">
        <v>21</v>
      </c>
    </row>
    <row r="1872" spans="1:17" hidden="1" x14ac:dyDescent="0.25">
      <c r="A1872" s="21" t="s">
        <v>134</v>
      </c>
      <c r="B1872" t="s">
        <v>136</v>
      </c>
      <c r="C1872" t="s">
        <v>135</v>
      </c>
      <c r="D1872" t="s">
        <v>133</v>
      </c>
      <c r="E1872" t="s">
        <v>100</v>
      </c>
      <c r="F1872" s="18">
        <v>23</v>
      </c>
      <c r="G1872" s="22">
        <v>45820</v>
      </c>
      <c r="H1872" s="22">
        <v>45820</v>
      </c>
      <c r="I1872" s="18">
        <v>0.4</v>
      </c>
      <c r="J1872" s="23" t="s">
        <v>19</v>
      </c>
      <c r="K1872" s="23">
        <v>19288.8</v>
      </c>
      <c r="L1872" t="s">
        <v>70</v>
      </c>
      <c r="M1872" t="s">
        <v>1591</v>
      </c>
      <c r="N1872" t="s">
        <v>3476</v>
      </c>
      <c r="O1872" t="s">
        <v>947</v>
      </c>
      <c r="P1872" s="24"/>
      <c r="Q1872" s="18" t="s">
        <v>21</v>
      </c>
    </row>
    <row r="1873" spans="1:17" hidden="1" x14ac:dyDescent="0.25">
      <c r="A1873" s="21" t="s">
        <v>650</v>
      </c>
      <c r="B1873" t="s">
        <v>651</v>
      </c>
      <c r="C1873" t="s">
        <v>369</v>
      </c>
      <c r="D1873" t="s">
        <v>196</v>
      </c>
      <c r="E1873" t="s">
        <v>18</v>
      </c>
      <c r="F1873" s="18">
        <v>5</v>
      </c>
      <c r="G1873" s="22">
        <v>45820</v>
      </c>
      <c r="H1873" s="22">
        <v>45820</v>
      </c>
      <c r="I1873" s="18">
        <v>0.4</v>
      </c>
      <c r="J1873" s="23" t="s">
        <v>19</v>
      </c>
      <c r="K1873" s="23">
        <v>37466</v>
      </c>
      <c r="L1873" t="s">
        <v>40</v>
      </c>
      <c r="M1873" t="s">
        <v>80</v>
      </c>
      <c r="N1873" t="s">
        <v>3477</v>
      </c>
      <c r="O1873" t="s">
        <v>947</v>
      </c>
      <c r="P1873" s="24"/>
      <c r="Q1873" s="18" t="s">
        <v>21</v>
      </c>
    </row>
    <row r="1874" spans="1:17" hidden="1" x14ac:dyDescent="0.25">
      <c r="A1874" s="21" t="s">
        <v>139</v>
      </c>
      <c r="B1874" t="s">
        <v>141</v>
      </c>
      <c r="C1874" t="s">
        <v>140</v>
      </c>
      <c r="D1874" t="s">
        <v>58</v>
      </c>
      <c r="E1874" t="s">
        <v>48</v>
      </c>
      <c r="F1874" s="18">
        <v>9</v>
      </c>
      <c r="G1874" s="22">
        <v>45820</v>
      </c>
      <c r="H1874" s="22">
        <v>45820</v>
      </c>
      <c r="I1874" s="18">
        <v>0.4</v>
      </c>
      <c r="J1874" s="23" t="s">
        <v>28</v>
      </c>
      <c r="K1874" s="23"/>
      <c r="L1874" t="s">
        <v>40</v>
      </c>
      <c r="M1874" t="s">
        <v>626</v>
      </c>
      <c r="N1874" t="s">
        <v>3478</v>
      </c>
      <c r="O1874" t="s">
        <v>947</v>
      </c>
      <c r="P1874" s="24"/>
      <c r="Q1874" s="18" t="s">
        <v>21</v>
      </c>
    </row>
    <row r="1875" spans="1:17" hidden="1" x14ac:dyDescent="0.25">
      <c r="A1875" s="21" t="s">
        <v>855</v>
      </c>
      <c r="B1875" t="s">
        <v>856</v>
      </c>
      <c r="C1875" t="s">
        <v>857</v>
      </c>
      <c r="D1875" t="s">
        <v>833</v>
      </c>
      <c r="E1875" t="s">
        <v>18</v>
      </c>
      <c r="F1875" s="18">
        <v>4</v>
      </c>
      <c r="G1875" s="22">
        <v>45820</v>
      </c>
      <c r="H1875" s="22">
        <v>45820</v>
      </c>
      <c r="I1875" s="18">
        <v>0.4</v>
      </c>
      <c r="J1875" s="23" t="s">
        <v>28</v>
      </c>
      <c r="K1875" s="23"/>
      <c r="L1875" t="s">
        <v>40</v>
      </c>
      <c r="M1875" t="s">
        <v>738</v>
      </c>
      <c r="N1875" t="s">
        <v>3479</v>
      </c>
      <c r="O1875" t="s">
        <v>947</v>
      </c>
      <c r="P1875" s="24"/>
      <c r="Q1875" s="18" t="s">
        <v>21</v>
      </c>
    </row>
    <row r="1876" spans="1:17" hidden="1" x14ac:dyDescent="0.25">
      <c r="A1876" s="21" t="s">
        <v>860</v>
      </c>
      <c r="B1876" t="s">
        <v>861</v>
      </c>
      <c r="C1876" t="s">
        <v>846</v>
      </c>
      <c r="D1876" t="s">
        <v>862</v>
      </c>
      <c r="E1876" t="s">
        <v>100</v>
      </c>
      <c r="F1876" s="18">
        <v>23</v>
      </c>
      <c r="G1876" s="22">
        <v>45820</v>
      </c>
      <c r="H1876" s="22">
        <v>45820</v>
      </c>
      <c r="I1876" s="18">
        <v>0.4</v>
      </c>
      <c r="J1876" s="23" t="s">
        <v>19</v>
      </c>
      <c r="K1876" s="23">
        <v>19288.8</v>
      </c>
      <c r="L1876" t="s">
        <v>40</v>
      </c>
      <c r="M1876" t="s">
        <v>3480</v>
      </c>
      <c r="N1876" t="s">
        <v>3481</v>
      </c>
      <c r="O1876" t="s">
        <v>947</v>
      </c>
      <c r="P1876" s="24"/>
      <c r="Q1876" s="18" t="s">
        <v>21</v>
      </c>
    </row>
    <row r="1877" spans="1:17" hidden="1" x14ac:dyDescent="0.25">
      <c r="A1877" s="21" t="s">
        <v>244</v>
      </c>
      <c r="B1877" t="s">
        <v>246</v>
      </c>
      <c r="C1877" t="s">
        <v>245</v>
      </c>
      <c r="D1877" t="s">
        <v>210</v>
      </c>
      <c r="E1877" t="s">
        <v>48</v>
      </c>
      <c r="F1877" s="18">
        <v>9</v>
      </c>
      <c r="G1877" s="22">
        <v>45820</v>
      </c>
      <c r="H1877" s="22">
        <v>45820</v>
      </c>
      <c r="I1877" s="18">
        <v>0.4</v>
      </c>
      <c r="J1877" s="23" t="s">
        <v>28</v>
      </c>
      <c r="K1877" s="23"/>
      <c r="L1877" t="s">
        <v>259</v>
      </c>
      <c r="M1877" t="s">
        <v>38</v>
      </c>
      <c r="N1877" t="s">
        <v>3482</v>
      </c>
      <c r="O1877" t="s">
        <v>947</v>
      </c>
      <c r="P1877" s="24"/>
      <c r="Q1877" s="18" t="s">
        <v>3736</v>
      </c>
    </row>
    <row r="1878" spans="1:17" hidden="1" x14ac:dyDescent="0.25">
      <c r="A1878" s="21" t="s">
        <v>105</v>
      </c>
      <c r="B1878" t="s">
        <v>108</v>
      </c>
      <c r="C1878" t="s">
        <v>106</v>
      </c>
      <c r="D1878" t="s">
        <v>107</v>
      </c>
      <c r="E1878" t="s">
        <v>48</v>
      </c>
      <c r="F1878" s="18">
        <v>10</v>
      </c>
      <c r="G1878" s="22">
        <v>45820</v>
      </c>
      <c r="H1878" s="22">
        <v>45820</v>
      </c>
      <c r="I1878" s="18">
        <v>0.4</v>
      </c>
      <c r="J1878" s="23" t="s">
        <v>28</v>
      </c>
      <c r="K1878" s="23"/>
      <c r="L1878" t="s">
        <v>259</v>
      </c>
      <c r="M1878" t="s">
        <v>620</v>
      </c>
      <c r="N1878" t="s">
        <v>3483</v>
      </c>
      <c r="O1878" t="s">
        <v>947</v>
      </c>
      <c r="P1878" s="24"/>
      <c r="Q1878" s="18" t="s">
        <v>3739</v>
      </c>
    </row>
    <row r="1879" spans="1:17" hidden="1" x14ac:dyDescent="0.25">
      <c r="A1879" s="21" t="s">
        <v>117</v>
      </c>
      <c r="B1879" t="s">
        <v>120</v>
      </c>
      <c r="C1879" t="s">
        <v>118</v>
      </c>
      <c r="D1879" t="s">
        <v>119</v>
      </c>
      <c r="E1879" t="s">
        <v>48</v>
      </c>
      <c r="F1879" s="18">
        <v>6</v>
      </c>
      <c r="G1879" s="22">
        <v>45820</v>
      </c>
      <c r="H1879" s="22">
        <v>45820</v>
      </c>
      <c r="I1879" s="18">
        <v>0.4</v>
      </c>
      <c r="J1879" s="23" t="s">
        <v>28</v>
      </c>
      <c r="K1879" s="23"/>
      <c r="L1879" t="s">
        <v>29</v>
      </c>
      <c r="M1879" t="s">
        <v>1679</v>
      </c>
      <c r="N1879" t="s">
        <v>3484</v>
      </c>
      <c r="O1879" t="s">
        <v>947</v>
      </c>
      <c r="P1879" s="24"/>
      <c r="Q1879" s="18" t="s">
        <v>21</v>
      </c>
    </row>
    <row r="1880" spans="1:17" hidden="1" x14ac:dyDescent="0.25">
      <c r="A1880" s="21" t="s">
        <v>646</v>
      </c>
      <c r="B1880" t="s">
        <v>647</v>
      </c>
      <c r="C1880" t="s">
        <v>58</v>
      </c>
      <c r="D1880" t="s">
        <v>648</v>
      </c>
      <c r="E1880" t="s">
        <v>18</v>
      </c>
      <c r="F1880" s="18">
        <v>4</v>
      </c>
      <c r="G1880" s="22">
        <v>45820</v>
      </c>
      <c r="H1880" s="22">
        <v>45820</v>
      </c>
      <c r="I1880" s="18">
        <v>0.4</v>
      </c>
      <c r="J1880" s="23" t="s">
        <v>28</v>
      </c>
      <c r="K1880" s="23"/>
      <c r="L1880" t="s">
        <v>29</v>
      </c>
      <c r="M1880" t="s">
        <v>3485</v>
      </c>
      <c r="N1880" t="s">
        <v>3486</v>
      </c>
      <c r="O1880" t="s">
        <v>947</v>
      </c>
      <c r="P1880" s="24"/>
      <c r="Q1880" s="18" t="s">
        <v>21</v>
      </c>
    </row>
    <row r="1881" spans="1:17" hidden="1" x14ac:dyDescent="0.25">
      <c r="A1881" s="21" t="s">
        <v>839</v>
      </c>
      <c r="B1881" t="s">
        <v>840</v>
      </c>
      <c r="C1881" t="s">
        <v>458</v>
      </c>
      <c r="D1881" t="s">
        <v>41</v>
      </c>
      <c r="E1881" t="s">
        <v>48</v>
      </c>
      <c r="F1881" s="18">
        <v>7</v>
      </c>
      <c r="G1881" s="22">
        <v>45820</v>
      </c>
      <c r="H1881" s="22">
        <v>45820</v>
      </c>
      <c r="I1881" s="18">
        <v>0.4</v>
      </c>
      <c r="J1881" s="23" t="s">
        <v>28</v>
      </c>
      <c r="K1881" s="23"/>
      <c r="L1881" t="s">
        <v>38</v>
      </c>
      <c r="M1881" t="s">
        <v>49</v>
      </c>
      <c r="N1881" t="s">
        <v>3487</v>
      </c>
      <c r="O1881" t="s">
        <v>947</v>
      </c>
      <c r="P1881" s="24"/>
      <c r="Q1881" s="18" t="s">
        <v>3739</v>
      </c>
    </row>
    <row r="1882" spans="1:17" hidden="1" x14ac:dyDescent="0.25">
      <c r="A1882" s="21" t="s">
        <v>1068</v>
      </c>
      <c r="B1882" t="s">
        <v>1212</v>
      </c>
      <c r="C1882" t="s">
        <v>1213</v>
      </c>
      <c r="D1882" t="s">
        <v>318</v>
      </c>
      <c r="E1882" t="s">
        <v>48</v>
      </c>
      <c r="F1882" s="18">
        <v>6</v>
      </c>
      <c r="G1882" s="22">
        <v>45820</v>
      </c>
      <c r="H1882" s="22">
        <v>45820</v>
      </c>
      <c r="I1882" s="18">
        <v>0.4</v>
      </c>
      <c r="J1882" s="23" t="s">
        <v>28</v>
      </c>
      <c r="K1882" s="23"/>
      <c r="L1882" t="s">
        <v>81</v>
      </c>
      <c r="M1882" t="s">
        <v>255</v>
      </c>
      <c r="N1882" t="s">
        <v>3488</v>
      </c>
      <c r="O1882" t="s">
        <v>947</v>
      </c>
      <c r="P1882" s="24"/>
      <c r="Q1882" s="18" t="s">
        <v>21</v>
      </c>
    </row>
    <row r="1883" spans="1:17" hidden="1" x14ac:dyDescent="0.25">
      <c r="A1883" s="21" t="s">
        <v>385</v>
      </c>
      <c r="B1883" t="s">
        <v>386</v>
      </c>
      <c r="C1883" t="s">
        <v>387</v>
      </c>
      <c r="D1883" t="s">
        <v>388</v>
      </c>
      <c r="E1883" t="s">
        <v>18</v>
      </c>
      <c r="F1883" s="18">
        <v>4</v>
      </c>
      <c r="G1883" s="22">
        <v>45820</v>
      </c>
      <c r="H1883" s="22">
        <v>45820</v>
      </c>
      <c r="I1883" s="18">
        <v>0.4</v>
      </c>
      <c r="J1883" s="23" t="s">
        <v>19</v>
      </c>
      <c r="K1883" s="23">
        <v>37466</v>
      </c>
      <c r="L1883" t="s">
        <v>81</v>
      </c>
      <c r="M1883" t="s">
        <v>20</v>
      </c>
      <c r="N1883" t="s">
        <v>3489</v>
      </c>
      <c r="O1883" t="s">
        <v>947</v>
      </c>
      <c r="P1883" s="24"/>
      <c r="Q1883" s="18" t="s">
        <v>21</v>
      </c>
    </row>
    <row r="1884" spans="1:17" hidden="1" x14ac:dyDescent="0.25">
      <c r="A1884" s="21" t="s">
        <v>1185</v>
      </c>
      <c r="B1884" t="s">
        <v>1448</v>
      </c>
      <c r="C1884" t="s">
        <v>1449</v>
      </c>
      <c r="D1884" t="s">
        <v>475</v>
      </c>
      <c r="E1884" t="s">
        <v>48</v>
      </c>
      <c r="F1884" s="18">
        <v>11</v>
      </c>
      <c r="G1884" s="22">
        <v>45820</v>
      </c>
      <c r="H1884" s="22">
        <v>45822</v>
      </c>
      <c r="I1884" s="18">
        <v>2.4</v>
      </c>
      <c r="J1884" s="23" t="s">
        <v>19</v>
      </c>
      <c r="K1884" s="23">
        <v>185856</v>
      </c>
      <c r="L1884" t="s">
        <v>254</v>
      </c>
      <c r="M1884" t="s">
        <v>20</v>
      </c>
      <c r="N1884" t="s">
        <v>3490</v>
      </c>
      <c r="O1884" t="s">
        <v>46</v>
      </c>
      <c r="P1884" s="24">
        <v>87489</v>
      </c>
      <c r="Q1884" s="18" t="s">
        <v>21</v>
      </c>
    </row>
    <row r="1885" spans="1:17" hidden="1" x14ac:dyDescent="0.25">
      <c r="A1885" s="21" t="s">
        <v>440</v>
      </c>
      <c r="B1885" t="s">
        <v>441</v>
      </c>
      <c r="C1885" t="s">
        <v>170</v>
      </c>
      <c r="D1885" t="s">
        <v>442</v>
      </c>
      <c r="E1885" t="s">
        <v>100</v>
      </c>
      <c r="F1885" s="18">
        <v>22</v>
      </c>
      <c r="G1885" s="22">
        <v>45820</v>
      </c>
      <c r="H1885" s="22">
        <v>45820</v>
      </c>
      <c r="I1885" s="18">
        <v>0.4</v>
      </c>
      <c r="J1885" s="23" t="s">
        <v>19</v>
      </c>
      <c r="K1885" s="23">
        <v>19288.8</v>
      </c>
      <c r="L1885" t="s">
        <v>259</v>
      </c>
      <c r="M1885" t="s">
        <v>49</v>
      </c>
      <c r="N1885" t="s">
        <v>3491</v>
      </c>
      <c r="O1885" t="s">
        <v>947</v>
      </c>
      <c r="P1885" s="24"/>
      <c r="Q1885" s="18" t="s">
        <v>21</v>
      </c>
    </row>
    <row r="1886" spans="1:17" hidden="1" x14ac:dyDescent="0.25">
      <c r="A1886" s="21" t="s">
        <v>1186</v>
      </c>
      <c r="B1886" t="s">
        <v>1450</v>
      </c>
      <c r="C1886" t="s">
        <v>157</v>
      </c>
      <c r="D1886" t="s">
        <v>1451</v>
      </c>
      <c r="E1886" t="s">
        <v>48</v>
      </c>
      <c r="F1886" s="18">
        <v>8</v>
      </c>
      <c r="G1886" s="22">
        <v>45820</v>
      </c>
      <c r="H1886" s="22">
        <v>45820</v>
      </c>
      <c r="I1886" s="18">
        <v>0.4</v>
      </c>
      <c r="J1886" s="23" t="s">
        <v>19</v>
      </c>
      <c r="K1886" s="23">
        <v>30976</v>
      </c>
      <c r="L1886" t="s">
        <v>81</v>
      </c>
      <c r="M1886" t="s">
        <v>20</v>
      </c>
      <c r="N1886" t="s">
        <v>3492</v>
      </c>
      <c r="O1886" t="s">
        <v>947</v>
      </c>
      <c r="P1886" s="24"/>
      <c r="Q1886" s="18" t="s">
        <v>21</v>
      </c>
    </row>
    <row r="1887" spans="1:17" hidden="1" x14ac:dyDescent="0.25">
      <c r="A1887" s="21" t="s">
        <v>142</v>
      </c>
      <c r="B1887" t="s">
        <v>145</v>
      </c>
      <c r="C1887" t="s">
        <v>143</v>
      </c>
      <c r="D1887" t="s">
        <v>144</v>
      </c>
      <c r="E1887" t="s">
        <v>1209</v>
      </c>
      <c r="F1887" s="18">
        <v>18</v>
      </c>
      <c r="G1887" s="22">
        <v>45820</v>
      </c>
      <c r="H1887" s="22">
        <v>45820</v>
      </c>
      <c r="I1887" s="18">
        <v>0.4</v>
      </c>
      <c r="J1887" s="23" t="s">
        <v>19</v>
      </c>
      <c r="K1887" s="23">
        <v>30976</v>
      </c>
      <c r="L1887" t="s">
        <v>81</v>
      </c>
      <c r="M1887" t="s">
        <v>20</v>
      </c>
      <c r="N1887" t="s">
        <v>3493</v>
      </c>
      <c r="O1887" t="s">
        <v>947</v>
      </c>
      <c r="P1887" s="24"/>
      <c r="Q1887" s="18" t="s">
        <v>21</v>
      </c>
    </row>
    <row r="1888" spans="1:17" hidden="1" x14ac:dyDescent="0.25">
      <c r="A1888" s="21" t="s">
        <v>1187</v>
      </c>
      <c r="B1888" t="s">
        <v>1452</v>
      </c>
      <c r="C1888" t="s">
        <v>544</v>
      </c>
      <c r="D1888" t="s">
        <v>229</v>
      </c>
      <c r="E1888" t="s">
        <v>48</v>
      </c>
      <c r="F1888" s="18">
        <v>11</v>
      </c>
      <c r="G1888" s="22">
        <v>45820</v>
      </c>
      <c r="H1888" s="22">
        <v>45822</v>
      </c>
      <c r="I1888" s="18">
        <v>2.4</v>
      </c>
      <c r="J1888" s="23" t="s">
        <v>19</v>
      </c>
      <c r="K1888" s="23">
        <v>185856</v>
      </c>
      <c r="L1888" t="s">
        <v>263</v>
      </c>
      <c r="M1888" t="s">
        <v>20</v>
      </c>
      <c r="N1888" t="s">
        <v>3494</v>
      </c>
      <c r="O1888" t="s">
        <v>46</v>
      </c>
      <c r="P1888" s="24">
        <v>203185</v>
      </c>
      <c r="Q1888" s="18" t="s">
        <v>21</v>
      </c>
    </row>
    <row r="1889" spans="1:17" hidden="1" x14ac:dyDescent="0.25">
      <c r="A1889" s="21" t="s">
        <v>247</v>
      </c>
      <c r="B1889" t="s">
        <v>249</v>
      </c>
      <c r="C1889" t="s">
        <v>175</v>
      </c>
      <c r="D1889" t="s">
        <v>248</v>
      </c>
      <c r="E1889" t="s">
        <v>48</v>
      </c>
      <c r="F1889" s="18">
        <v>7</v>
      </c>
      <c r="G1889" s="22">
        <v>45821</v>
      </c>
      <c r="H1889" s="22">
        <v>45821</v>
      </c>
      <c r="I1889" s="18">
        <v>0.4</v>
      </c>
      <c r="J1889" s="23" t="s">
        <v>28</v>
      </c>
      <c r="K1889" s="23"/>
      <c r="L1889" t="s">
        <v>81</v>
      </c>
      <c r="M1889" t="s">
        <v>255</v>
      </c>
      <c r="N1889" t="s">
        <v>3495</v>
      </c>
      <c r="O1889" t="s">
        <v>947</v>
      </c>
      <c r="P1889" s="24"/>
      <c r="Q1889" s="18" t="s">
        <v>21</v>
      </c>
    </row>
    <row r="1890" spans="1:17" hidden="1" x14ac:dyDescent="0.25">
      <c r="A1890" s="21" t="s">
        <v>316</v>
      </c>
      <c r="B1890" t="s">
        <v>317</v>
      </c>
      <c r="C1890" t="s">
        <v>135</v>
      </c>
      <c r="D1890" t="s">
        <v>94</v>
      </c>
      <c r="E1890" t="s">
        <v>1209</v>
      </c>
      <c r="F1890" s="18">
        <v>18</v>
      </c>
      <c r="G1890" s="22">
        <v>45821</v>
      </c>
      <c r="H1890" s="22">
        <v>45821</v>
      </c>
      <c r="I1890" s="18">
        <v>0.4</v>
      </c>
      <c r="J1890" s="23" t="s">
        <v>19</v>
      </c>
      <c r="K1890" s="23">
        <v>30976</v>
      </c>
      <c r="L1890" t="s">
        <v>20</v>
      </c>
      <c r="M1890" t="s">
        <v>61</v>
      </c>
      <c r="N1890" t="s">
        <v>3496</v>
      </c>
      <c r="O1890" t="s">
        <v>947</v>
      </c>
      <c r="P1890" s="24"/>
      <c r="Q1890" s="18" t="s">
        <v>21</v>
      </c>
    </row>
    <row r="1891" spans="1:17" hidden="1" x14ac:dyDescent="0.25">
      <c r="A1891" s="21" t="s">
        <v>184</v>
      </c>
      <c r="B1891" t="s">
        <v>186</v>
      </c>
      <c r="C1891" t="s">
        <v>98</v>
      </c>
      <c r="D1891" t="s">
        <v>185</v>
      </c>
      <c r="E1891" t="s">
        <v>48</v>
      </c>
      <c r="F1891" s="18">
        <v>7</v>
      </c>
      <c r="G1891" s="22">
        <v>45821</v>
      </c>
      <c r="H1891" s="22">
        <v>45821</v>
      </c>
      <c r="I1891" s="18">
        <v>0.4</v>
      </c>
      <c r="J1891" s="23" t="s">
        <v>19</v>
      </c>
      <c r="K1891" s="23">
        <v>30976</v>
      </c>
      <c r="L1891" t="s">
        <v>29</v>
      </c>
      <c r="M1891" t="s">
        <v>43</v>
      </c>
      <c r="N1891" t="s">
        <v>3497</v>
      </c>
      <c r="O1891" t="s">
        <v>947</v>
      </c>
      <c r="P1891" s="24"/>
      <c r="Q1891" s="18" t="s">
        <v>21</v>
      </c>
    </row>
    <row r="1892" spans="1:17" hidden="1" x14ac:dyDescent="0.25">
      <c r="A1892" s="21" t="s">
        <v>591</v>
      </c>
      <c r="B1892" t="s">
        <v>592</v>
      </c>
      <c r="C1892" t="s">
        <v>593</v>
      </c>
      <c r="D1892" t="s">
        <v>37</v>
      </c>
      <c r="E1892" t="s">
        <v>1209</v>
      </c>
      <c r="F1892" s="18">
        <v>19</v>
      </c>
      <c r="G1892" s="22">
        <v>45821</v>
      </c>
      <c r="H1892" s="22">
        <v>45821</v>
      </c>
      <c r="I1892" s="18">
        <v>0.4</v>
      </c>
      <c r="J1892" s="23" t="s">
        <v>19</v>
      </c>
      <c r="K1892" s="23">
        <v>30976</v>
      </c>
      <c r="L1892" t="s">
        <v>29</v>
      </c>
      <c r="M1892" t="s">
        <v>3498</v>
      </c>
      <c r="N1892" t="s">
        <v>3499</v>
      </c>
      <c r="O1892" t="s">
        <v>947</v>
      </c>
      <c r="P1892" s="24"/>
      <c r="Q1892" s="18" t="s">
        <v>21</v>
      </c>
    </row>
    <row r="1893" spans="1:17" hidden="1" x14ac:dyDescent="0.25">
      <c r="A1893" s="21" t="s">
        <v>30</v>
      </c>
      <c r="B1893" t="s">
        <v>138</v>
      </c>
      <c r="C1893" t="s">
        <v>31</v>
      </c>
      <c r="D1893" t="s">
        <v>32</v>
      </c>
      <c r="E1893" t="s">
        <v>100</v>
      </c>
      <c r="F1893" s="18">
        <v>23</v>
      </c>
      <c r="G1893" s="22">
        <v>45821</v>
      </c>
      <c r="H1893" s="22">
        <v>45821</v>
      </c>
      <c r="I1893" s="18">
        <v>0.4</v>
      </c>
      <c r="J1893" s="23" t="s">
        <v>19</v>
      </c>
      <c r="K1893" s="23">
        <v>19288.8</v>
      </c>
      <c r="L1893" t="s">
        <v>20</v>
      </c>
      <c r="M1893" t="s">
        <v>255</v>
      </c>
      <c r="N1893" t="s">
        <v>3500</v>
      </c>
      <c r="O1893" t="s">
        <v>947</v>
      </c>
      <c r="P1893" s="24"/>
      <c r="Q1893" s="18" t="s">
        <v>21</v>
      </c>
    </row>
    <row r="1894" spans="1:17" hidden="1" x14ac:dyDescent="0.25">
      <c r="A1894" s="21" t="s">
        <v>149</v>
      </c>
      <c r="B1894" t="s">
        <v>152</v>
      </c>
      <c r="C1894" t="s">
        <v>150</v>
      </c>
      <c r="D1894" t="s">
        <v>151</v>
      </c>
      <c r="E1894" t="s">
        <v>48</v>
      </c>
      <c r="F1894" s="18">
        <v>8</v>
      </c>
      <c r="G1894" s="22">
        <v>45821</v>
      </c>
      <c r="H1894" s="22">
        <v>45821</v>
      </c>
      <c r="I1894" s="18">
        <v>0.4</v>
      </c>
      <c r="J1894" s="23" t="s">
        <v>19</v>
      </c>
      <c r="K1894" s="23">
        <v>30976</v>
      </c>
      <c r="L1894" t="s">
        <v>40</v>
      </c>
      <c r="M1894" t="s">
        <v>80</v>
      </c>
      <c r="N1894" t="s">
        <v>3501</v>
      </c>
      <c r="O1894" t="s">
        <v>947</v>
      </c>
      <c r="P1894" s="24"/>
      <c r="Q1894" s="18" t="s">
        <v>21</v>
      </c>
    </row>
    <row r="1895" spans="1:17" hidden="1" x14ac:dyDescent="0.25">
      <c r="A1895" s="21" t="s">
        <v>650</v>
      </c>
      <c r="B1895" t="s">
        <v>651</v>
      </c>
      <c r="C1895" t="s">
        <v>369</v>
      </c>
      <c r="D1895" t="s">
        <v>196</v>
      </c>
      <c r="E1895" t="s">
        <v>18</v>
      </c>
      <c r="F1895" s="18">
        <v>5</v>
      </c>
      <c r="G1895" s="22">
        <v>45821</v>
      </c>
      <c r="H1895" s="22">
        <v>45821</v>
      </c>
      <c r="I1895" s="18">
        <v>0.4</v>
      </c>
      <c r="J1895" s="23" t="s">
        <v>19</v>
      </c>
      <c r="K1895" s="23">
        <v>37466</v>
      </c>
      <c r="L1895" t="s">
        <v>40</v>
      </c>
      <c r="M1895" t="s">
        <v>80</v>
      </c>
      <c r="N1895" t="s">
        <v>3502</v>
      </c>
      <c r="O1895" t="s">
        <v>947</v>
      </c>
      <c r="P1895" s="24"/>
      <c r="Q1895" s="18" t="s">
        <v>21</v>
      </c>
    </row>
    <row r="1896" spans="1:17" hidden="1" x14ac:dyDescent="0.25">
      <c r="A1896" s="21" t="s">
        <v>646</v>
      </c>
      <c r="B1896" t="s">
        <v>647</v>
      </c>
      <c r="C1896" t="s">
        <v>58</v>
      </c>
      <c r="D1896" t="s">
        <v>648</v>
      </c>
      <c r="E1896" t="s">
        <v>18</v>
      </c>
      <c r="F1896" s="18">
        <v>4</v>
      </c>
      <c r="G1896" s="22">
        <v>45821</v>
      </c>
      <c r="H1896" s="22">
        <v>45821</v>
      </c>
      <c r="I1896" s="18">
        <v>0.4</v>
      </c>
      <c r="J1896" s="23" t="s">
        <v>19</v>
      </c>
      <c r="K1896" s="23">
        <v>37466</v>
      </c>
      <c r="L1896" t="s">
        <v>29</v>
      </c>
      <c r="M1896" t="s">
        <v>3503</v>
      </c>
      <c r="N1896" t="s">
        <v>3504</v>
      </c>
      <c r="O1896" t="s">
        <v>947</v>
      </c>
      <c r="P1896" s="24"/>
      <c r="Q1896" s="18" t="s">
        <v>21</v>
      </c>
    </row>
    <row r="1897" spans="1:17" hidden="1" x14ac:dyDescent="0.25">
      <c r="A1897" s="21" t="s">
        <v>117</v>
      </c>
      <c r="B1897" t="s">
        <v>120</v>
      </c>
      <c r="C1897" t="s">
        <v>118</v>
      </c>
      <c r="D1897" t="s">
        <v>119</v>
      </c>
      <c r="E1897" t="s">
        <v>48</v>
      </c>
      <c r="F1897" s="18">
        <v>6</v>
      </c>
      <c r="G1897" s="22">
        <v>45821</v>
      </c>
      <c r="H1897" s="22">
        <v>45821</v>
      </c>
      <c r="I1897" s="18">
        <v>0.4</v>
      </c>
      <c r="J1897" s="23" t="s">
        <v>19</v>
      </c>
      <c r="K1897" s="23">
        <v>30976</v>
      </c>
      <c r="L1897" t="s">
        <v>29</v>
      </c>
      <c r="M1897" t="s">
        <v>3505</v>
      </c>
      <c r="N1897" t="s">
        <v>3506</v>
      </c>
      <c r="O1897" t="s">
        <v>947</v>
      </c>
      <c r="P1897" s="24"/>
      <c r="Q1897" s="18" t="s">
        <v>21</v>
      </c>
    </row>
    <row r="1898" spans="1:17" hidden="1" x14ac:dyDescent="0.25">
      <c r="A1898" s="21" t="s">
        <v>523</v>
      </c>
      <c r="B1898" t="s">
        <v>560</v>
      </c>
      <c r="C1898" t="s">
        <v>524</v>
      </c>
      <c r="D1898" t="s">
        <v>74</v>
      </c>
      <c r="E1898" t="s">
        <v>48</v>
      </c>
      <c r="F1898" s="18">
        <v>6</v>
      </c>
      <c r="G1898" s="22">
        <v>45821</v>
      </c>
      <c r="H1898" s="22">
        <v>45821</v>
      </c>
      <c r="I1898" s="18">
        <v>0.4</v>
      </c>
      <c r="J1898" s="23" t="s">
        <v>19</v>
      </c>
      <c r="K1898" s="23">
        <v>30976</v>
      </c>
      <c r="L1898" t="s">
        <v>20</v>
      </c>
      <c r="M1898" t="s">
        <v>61</v>
      </c>
      <c r="N1898" t="s">
        <v>3507</v>
      </c>
      <c r="O1898" t="s">
        <v>947</v>
      </c>
      <c r="P1898" s="24"/>
      <c r="Q1898" s="18" t="s">
        <v>21</v>
      </c>
    </row>
    <row r="1899" spans="1:17" hidden="1" x14ac:dyDescent="0.25">
      <c r="A1899" s="21" t="s">
        <v>448</v>
      </c>
      <c r="B1899" t="s">
        <v>449</v>
      </c>
      <c r="C1899" t="s">
        <v>395</v>
      </c>
      <c r="D1899" t="s">
        <v>450</v>
      </c>
      <c r="E1899" t="s">
        <v>48</v>
      </c>
      <c r="F1899" s="18">
        <v>6</v>
      </c>
      <c r="G1899" s="22">
        <v>45821</v>
      </c>
      <c r="H1899" s="22">
        <v>45821</v>
      </c>
      <c r="I1899" s="18">
        <v>0.4</v>
      </c>
      <c r="J1899" s="23" t="s">
        <v>19</v>
      </c>
      <c r="K1899" s="23">
        <v>30976</v>
      </c>
      <c r="L1899" t="s">
        <v>20</v>
      </c>
      <c r="M1899" t="s">
        <v>61</v>
      </c>
      <c r="N1899" t="s">
        <v>3508</v>
      </c>
      <c r="O1899" t="s">
        <v>947</v>
      </c>
      <c r="P1899" s="24"/>
      <c r="Q1899" s="18" t="s">
        <v>21</v>
      </c>
    </row>
    <row r="1900" spans="1:17" hidden="1" x14ac:dyDescent="0.25">
      <c r="A1900" s="21" t="s">
        <v>1188</v>
      </c>
      <c r="B1900" t="s">
        <v>1453</v>
      </c>
      <c r="C1900" t="s">
        <v>1454</v>
      </c>
      <c r="D1900" t="s">
        <v>1455</v>
      </c>
      <c r="E1900" t="s">
        <v>48</v>
      </c>
      <c r="F1900" s="18">
        <v>13</v>
      </c>
      <c r="G1900" s="22">
        <v>45823.666666666701</v>
      </c>
      <c r="H1900" s="22">
        <v>45825.958333333299</v>
      </c>
      <c r="I1900" s="18">
        <v>2.4</v>
      </c>
      <c r="J1900" s="23" t="s">
        <v>19</v>
      </c>
      <c r="K1900" s="23">
        <v>185856</v>
      </c>
      <c r="L1900" t="s">
        <v>3081</v>
      </c>
      <c r="M1900" t="s">
        <v>2253</v>
      </c>
      <c r="N1900" t="s">
        <v>3509</v>
      </c>
      <c r="O1900" t="s">
        <v>947</v>
      </c>
      <c r="P1900" s="24"/>
      <c r="Q1900" s="18" t="s">
        <v>3744</v>
      </c>
    </row>
    <row r="1901" spans="1:17" hidden="1" x14ac:dyDescent="0.25">
      <c r="A1901" s="21" t="s">
        <v>1189</v>
      </c>
      <c r="B1901" t="s">
        <v>1456</v>
      </c>
      <c r="C1901" t="s">
        <v>1457</v>
      </c>
      <c r="D1901" t="s">
        <v>301</v>
      </c>
      <c r="E1901" t="s">
        <v>48</v>
      </c>
      <c r="F1901" s="18">
        <v>13</v>
      </c>
      <c r="G1901" s="22">
        <v>45823.833333333299</v>
      </c>
      <c r="H1901" s="22">
        <v>45825.979166666701</v>
      </c>
      <c r="I1901" s="18">
        <v>2.4</v>
      </c>
      <c r="J1901" s="23" t="s">
        <v>19</v>
      </c>
      <c r="K1901" s="23">
        <v>154880</v>
      </c>
      <c r="L1901" t="s">
        <v>72</v>
      </c>
      <c r="M1901" t="s">
        <v>2253</v>
      </c>
      <c r="N1901" t="s">
        <v>3510</v>
      </c>
      <c r="O1901" t="s">
        <v>46</v>
      </c>
      <c r="P1901" s="24">
        <v>181628</v>
      </c>
      <c r="Q1901" s="18" t="s">
        <v>3744</v>
      </c>
    </row>
    <row r="1902" spans="1:17" hidden="1" x14ac:dyDescent="0.25">
      <c r="A1902" s="21" t="s">
        <v>1190</v>
      </c>
      <c r="B1902" t="s">
        <v>1458</v>
      </c>
      <c r="C1902" t="s">
        <v>1459</v>
      </c>
      <c r="D1902" t="s">
        <v>154</v>
      </c>
      <c r="E1902" t="s">
        <v>48</v>
      </c>
      <c r="F1902" s="18">
        <v>10</v>
      </c>
      <c r="G1902" s="22">
        <v>45824</v>
      </c>
      <c r="H1902" s="22">
        <v>45825</v>
      </c>
      <c r="I1902" s="18">
        <v>1.4</v>
      </c>
      <c r="J1902" s="23" t="s">
        <v>19</v>
      </c>
      <c r="K1902" s="23">
        <v>108416</v>
      </c>
      <c r="L1902" t="s">
        <v>269</v>
      </c>
      <c r="M1902" t="s">
        <v>3052</v>
      </c>
      <c r="N1902" t="s">
        <v>3511</v>
      </c>
      <c r="O1902" t="s">
        <v>947</v>
      </c>
      <c r="P1902" s="24"/>
      <c r="Q1902" s="18" t="s">
        <v>3736</v>
      </c>
    </row>
    <row r="1903" spans="1:17" hidden="1" x14ac:dyDescent="0.25">
      <c r="A1903" s="21" t="s">
        <v>403</v>
      </c>
      <c r="B1903" t="s">
        <v>404</v>
      </c>
      <c r="C1903" t="s">
        <v>26</v>
      </c>
      <c r="D1903" t="s">
        <v>26</v>
      </c>
      <c r="E1903" t="s">
        <v>18</v>
      </c>
      <c r="F1903" s="18">
        <v>4</v>
      </c>
      <c r="G1903" s="22">
        <v>45824</v>
      </c>
      <c r="H1903" s="22">
        <v>45828</v>
      </c>
      <c r="I1903" s="18">
        <v>4.4000000000000004</v>
      </c>
      <c r="J1903" s="23" t="s">
        <v>28</v>
      </c>
      <c r="K1903" s="23"/>
      <c r="L1903" t="s">
        <v>254</v>
      </c>
      <c r="M1903" t="s">
        <v>20</v>
      </c>
      <c r="N1903" t="s">
        <v>3512</v>
      </c>
      <c r="O1903" t="s">
        <v>46</v>
      </c>
      <c r="P1903" s="24" t="s">
        <v>2667</v>
      </c>
      <c r="Q1903" s="18" t="s">
        <v>21</v>
      </c>
    </row>
    <row r="1904" spans="1:17" hidden="1" x14ac:dyDescent="0.25">
      <c r="A1904" s="21" t="s">
        <v>1191</v>
      </c>
      <c r="B1904" t="s">
        <v>1460</v>
      </c>
      <c r="C1904" t="s">
        <v>1461</v>
      </c>
      <c r="D1904" t="s">
        <v>1462</v>
      </c>
      <c r="E1904" t="s">
        <v>48</v>
      </c>
      <c r="F1904" s="18">
        <v>9</v>
      </c>
      <c r="G1904" s="22">
        <v>45824</v>
      </c>
      <c r="H1904" s="22">
        <v>45826</v>
      </c>
      <c r="I1904" s="18">
        <v>2.4</v>
      </c>
      <c r="J1904" s="23" t="s">
        <v>19</v>
      </c>
      <c r="K1904" s="23">
        <v>185856</v>
      </c>
      <c r="L1904" t="s">
        <v>20</v>
      </c>
      <c r="M1904" t="s">
        <v>3513</v>
      </c>
      <c r="N1904" t="s">
        <v>3514</v>
      </c>
      <c r="O1904" t="s">
        <v>46</v>
      </c>
      <c r="P1904" s="24">
        <v>207925</v>
      </c>
      <c r="Q1904" s="18" t="s">
        <v>2309</v>
      </c>
    </row>
    <row r="1905" spans="1:17" hidden="1" x14ac:dyDescent="0.25">
      <c r="A1905" s="21" t="s">
        <v>1067</v>
      </c>
      <c r="B1905" t="s">
        <v>1210</v>
      </c>
      <c r="C1905" t="s">
        <v>102</v>
      </c>
      <c r="D1905" t="s">
        <v>1211</v>
      </c>
      <c r="E1905" t="s">
        <v>18</v>
      </c>
      <c r="F1905" s="18">
        <v>5</v>
      </c>
      <c r="G1905" s="22">
        <v>45824</v>
      </c>
      <c r="H1905" s="22">
        <v>45825</v>
      </c>
      <c r="I1905" s="18">
        <v>1.4</v>
      </c>
      <c r="J1905" s="23" t="s">
        <v>19</v>
      </c>
      <c r="K1905" s="23">
        <v>131131</v>
      </c>
      <c r="L1905" t="s">
        <v>20</v>
      </c>
      <c r="M1905" t="s">
        <v>258</v>
      </c>
      <c r="N1905" t="s">
        <v>3515</v>
      </c>
      <c r="O1905" t="s">
        <v>947</v>
      </c>
      <c r="P1905" s="24"/>
      <c r="Q1905" s="18" t="s">
        <v>3740</v>
      </c>
    </row>
    <row r="1906" spans="1:17" hidden="1" x14ac:dyDescent="0.25">
      <c r="A1906" s="21" t="s">
        <v>66</v>
      </c>
      <c r="B1906" t="s">
        <v>645</v>
      </c>
      <c r="C1906" t="s">
        <v>67</v>
      </c>
      <c r="D1906" t="s">
        <v>68</v>
      </c>
      <c r="E1906" t="s">
        <v>18</v>
      </c>
      <c r="F1906" s="18">
        <v>3</v>
      </c>
      <c r="G1906" s="22">
        <v>45825</v>
      </c>
      <c r="H1906" s="22">
        <v>45827</v>
      </c>
      <c r="I1906" s="18">
        <v>2.4</v>
      </c>
      <c r="J1906" s="23" t="s">
        <v>19</v>
      </c>
      <c r="K1906" s="23">
        <v>224796</v>
      </c>
      <c r="L1906" t="s">
        <v>20</v>
      </c>
      <c r="M1906" t="s">
        <v>53</v>
      </c>
      <c r="N1906" t="s">
        <v>3516</v>
      </c>
      <c r="O1906" t="s">
        <v>46</v>
      </c>
      <c r="P1906" s="24">
        <v>370560</v>
      </c>
      <c r="Q1906" s="18" t="s">
        <v>21</v>
      </c>
    </row>
    <row r="1907" spans="1:17" hidden="1" x14ac:dyDescent="0.25">
      <c r="A1907" s="21" t="s">
        <v>236</v>
      </c>
      <c r="B1907" t="s">
        <v>1302</v>
      </c>
      <c r="C1907" t="s">
        <v>237</v>
      </c>
      <c r="D1907" t="s">
        <v>238</v>
      </c>
      <c r="E1907" t="s">
        <v>48</v>
      </c>
      <c r="F1907" s="18">
        <v>7</v>
      </c>
      <c r="G1907" s="22">
        <v>45825</v>
      </c>
      <c r="H1907" s="22">
        <v>45827</v>
      </c>
      <c r="I1907" s="18">
        <v>3.4</v>
      </c>
      <c r="J1907" s="23" t="s">
        <v>19</v>
      </c>
      <c r="K1907" s="23">
        <v>263296</v>
      </c>
      <c r="L1907" t="s">
        <v>20</v>
      </c>
      <c r="M1907" t="s">
        <v>53</v>
      </c>
      <c r="N1907" t="s">
        <v>3516</v>
      </c>
      <c r="O1907" t="s">
        <v>46</v>
      </c>
      <c r="P1907" s="24">
        <v>370560</v>
      </c>
      <c r="Q1907" s="18" t="s">
        <v>21</v>
      </c>
    </row>
    <row r="1908" spans="1:17" hidden="1" x14ac:dyDescent="0.25">
      <c r="A1908" s="21" t="s">
        <v>96</v>
      </c>
      <c r="B1908" t="s">
        <v>99</v>
      </c>
      <c r="C1908" t="s">
        <v>97</v>
      </c>
      <c r="D1908" t="s">
        <v>98</v>
      </c>
      <c r="E1908" t="s">
        <v>18</v>
      </c>
      <c r="F1908" s="18">
        <v>5</v>
      </c>
      <c r="G1908" s="22">
        <v>45825</v>
      </c>
      <c r="H1908" s="22">
        <v>45825</v>
      </c>
      <c r="I1908" s="18">
        <v>0.4</v>
      </c>
      <c r="J1908" s="23" t="s">
        <v>28</v>
      </c>
      <c r="K1908" s="23"/>
      <c r="L1908" t="s">
        <v>259</v>
      </c>
      <c r="M1908" t="s">
        <v>259</v>
      </c>
      <c r="N1908" t="s">
        <v>3517</v>
      </c>
      <c r="O1908" t="s">
        <v>947</v>
      </c>
      <c r="P1908" s="24"/>
      <c r="Q1908" s="18" t="s">
        <v>3739</v>
      </c>
    </row>
    <row r="1909" spans="1:17" hidden="1" x14ac:dyDescent="0.25">
      <c r="A1909" s="21" t="s">
        <v>444</v>
      </c>
      <c r="B1909" t="s">
        <v>445</v>
      </c>
      <c r="C1909" t="s">
        <v>446</v>
      </c>
      <c r="D1909" t="s">
        <v>447</v>
      </c>
      <c r="E1909" t="s">
        <v>18</v>
      </c>
      <c r="F1909" s="18">
        <v>4</v>
      </c>
      <c r="G1909" s="22">
        <v>45825</v>
      </c>
      <c r="H1909" s="22">
        <v>45827</v>
      </c>
      <c r="I1909" s="18">
        <v>2.4</v>
      </c>
      <c r="J1909" s="23" t="s">
        <v>19</v>
      </c>
      <c r="K1909" s="23">
        <v>224796</v>
      </c>
      <c r="L1909" t="s">
        <v>20</v>
      </c>
      <c r="M1909" t="s">
        <v>53</v>
      </c>
      <c r="N1909" t="s">
        <v>3518</v>
      </c>
      <c r="O1909" t="s">
        <v>46</v>
      </c>
      <c r="P1909" s="24">
        <v>191960</v>
      </c>
      <c r="Q1909" s="18" t="s">
        <v>21</v>
      </c>
    </row>
    <row r="1910" spans="1:17" hidden="1" x14ac:dyDescent="0.25">
      <c r="A1910" s="21" t="s">
        <v>587</v>
      </c>
      <c r="B1910" t="s">
        <v>588</v>
      </c>
      <c r="C1910" t="s">
        <v>589</v>
      </c>
      <c r="D1910" t="s">
        <v>590</v>
      </c>
      <c r="E1910" t="s">
        <v>48</v>
      </c>
      <c r="F1910" s="18">
        <v>7</v>
      </c>
      <c r="G1910" s="22">
        <v>45825</v>
      </c>
      <c r="H1910" s="22">
        <v>45827</v>
      </c>
      <c r="I1910" s="18">
        <v>2.4</v>
      </c>
      <c r="J1910" s="23" t="s">
        <v>19</v>
      </c>
      <c r="K1910" s="23">
        <v>185856</v>
      </c>
      <c r="L1910" t="s">
        <v>20</v>
      </c>
      <c r="M1910" t="s">
        <v>1525</v>
      </c>
      <c r="N1910" t="s">
        <v>3519</v>
      </c>
      <c r="O1910" t="s">
        <v>46</v>
      </c>
      <c r="P1910" s="24">
        <v>191960</v>
      </c>
      <c r="Q1910" s="18" t="s">
        <v>21</v>
      </c>
    </row>
    <row r="1911" spans="1:17" hidden="1" x14ac:dyDescent="0.25">
      <c r="A1911" s="21" t="s">
        <v>797</v>
      </c>
      <c r="B1911" t="s">
        <v>798</v>
      </c>
      <c r="C1911" t="s">
        <v>799</v>
      </c>
      <c r="D1911" t="s">
        <v>318</v>
      </c>
      <c r="E1911" t="s">
        <v>1209</v>
      </c>
      <c r="F1911" s="18">
        <v>11</v>
      </c>
      <c r="G1911" s="22">
        <v>45825</v>
      </c>
      <c r="H1911" s="22">
        <v>45825</v>
      </c>
      <c r="I1911" s="18">
        <v>0.4</v>
      </c>
      <c r="J1911" s="23" t="s">
        <v>28</v>
      </c>
      <c r="K1911" s="23"/>
      <c r="L1911" t="s">
        <v>38</v>
      </c>
      <c r="M1911" t="s">
        <v>620</v>
      </c>
      <c r="N1911" t="s">
        <v>3520</v>
      </c>
      <c r="O1911" t="s">
        <v>947</v>
      </c>
      <c r="P1911" s="24"/>
      <c r="Q1911" s="18" t="s">
        <v>21</v>
      </c>
    </row>
    <row r="1912" spans="1:17" hidden="1" x14ac:dyDescent="0.25">
      <c r="A1912" s="21" t="s">
        <v>406</v>
      </c>
      <c r="B1912" t="s">
        <v>407</v>
      </c>
      <c r="C1912" t="s">
        <v>106</v>
      </c>
      <c r="D1912" t="s">
        <v>408</v>
      </c>
      <c r="E1912" t="s">
        <v>18</v>
      </c>
      <c r="F1912" s="18">
        <v>4</v>
      </c>
      <c r="G1912" s="22">
        <v>45825</v>
      </c>
      <c r="H1912" s="22">
        <v>45825</v>
      </c>
      <c r="I1912" s="18">
        <v>0.4</v>
      </c>
      <c r="J1912" s="23" t="s">
        <v>28</v>
      </c>
      <c r="K1912" s="23"/>
      <c r="L1912" t="s">
        <v>38</v>
      </c>
      <c r="M1912" t="s">
        <v>38</v>
      </c>
      <c r="N1912" t="s">
        <v>3521</v>
      </c>
      <c r="O1912" t="s">
        <v>947</v>
      </c>
      <c r="P1912" s="24"/>
      <c r="Q1912" s="18" t="s">
        <v>3739</v>
      </c>
    </row>
    <row r="1913" spans="1:17" hidden="1" x14ac:dyDescent="0.25">
      <c r="A1913" s="21" t="s">
        <v>855</v>
      </c>
      <c r="B1913" t="s">
        <v>856</v>
      </c>
      <c r="C1913" t="s">
        <v>857</v>
      </c>
      <c r="D1913" t="s">
        <v>833</v>
      </c>
      <c r="E1913" t="s">
        <v>18</v>
      </c>
      <c r="F1913" s="18">
        <v>4</v>
      </c>
      <c r="G1913" s="22">
        <v>45825</v>
      </c>
      <c r="H1913" s="22">
        <v>45825</v>
      </c>
      <c r="I1913" s="18">
        <v>0.4</v>
      </c>
      <c r="J1913" s="23" t="s">
        <v>28</v>
      </c>
      <c r="K1913" s="23"/>
      <c r="L1913" t="s">
        <v>40</v>
      </c>
      <c r="M1913" t="s">
        <v>80</v>
      </c>
      <c r="N1913" t="s">
        <v>3522</v>
      </c>
      <c r="O1913" t="s">
        <v>947</v>
      </c>
      <c r="P1913" s="24"/>
      <c r="Q1913" s="18" t="s">
        <v>21</v>
      </c>
    </row>
    <row r="1914" spans="1:17" hidden="1" x14ac:dyDescent="0.25">
      <c r="A1914" s="21" t="s">
        <v>791</v>
      </c>
      <c r="B1914" t="s">
        <v>528</v>
      </c>
      <c r="C1914" t="s">
        <v>792</v>
      </c>
      <c r="D1914" t="s">
        <v>379</v>
      </c>
      <c r="E1914" t="s">
        <v>18</v>
      </c>
      <c r="F1914" s="18">
        <v>5</v>
      </c>
      <c r="G1914" s="22">
        <v>45825</v>
      </c>
      <c r="H1914" s="22">
        <v>45826</v>
      </c>
      <c r="I1914" s="18">
        <v>1.4</v>
      </c>
      <c r="J1914" s="23" t="s">
        <v>19</v>
      </c>
      <c r="K1914" s="23">
        <v>131131</v>
      </c>
      <c r="L1914" t="s">
        <v>20</v>
      </c>
      <c r="M1914" t="s">
        <v>259</v>
      </c>
      <c r="N1914" t="s">
        <v>3523</v>
      </c>
      <c r="O1914" t="s">
        <v>46</v>
      </c>
      <c r="P1914" s="24">
        <v>354667</v>
      </c>
      <c r="Q1914" s="18" t="s">
        <v>21</v>
      </c>
    </row>
    <row r="1915" spans="1:17" hidden="1" x14ac:dyDescent="0.25">
      <c r="A1915" s="21" t="s">
        <v>184</v>
      </c>
      <c r="B1915" t="s">
        <v>186</v>
      </c>
      <c r="C1915" t="s">
        <v>98</v>
      </c>
      <c r="D1915" t="s">
        <v>185</v>
      </c>
      <c r="E1915" t="s">
        <v>48</v>
      </c>
      <c r="F1915" s="18">
        <v>7</v>
      </c>
      <c r="G1915" s="22">
        <v>45825</v>
      </c>
      <c r="H1915" s="22">
        <v>45825</v>
      </c>
      <c r="I1915" s="18">
        <v>0.4</v>
      </c>
      <c r="J1915" s="23" t="s">
        <v>28</v>
      </c>
      <c r="K1915" s="23"/>
      <c r="L1915" t="s">
        <v>29</v>
      </c>
      <c r="M1915" t="s">
        <v>1782</v>
      </c>
      <c r="N1915" t="s">
        <v>3524</v>
      </c>
      <c r="O1915" t="s">
        <v>947</v>
      </c>
      <c r="P1915" s="24"/>
      <c r="Q1915" s="18" t="s">
        <v>21</v>
      </c>
    </row>
    <row r="1916" spans="1:17" hidden="1" x14ac:dyDescent="0.25">
      <c r="A1916" s="21" t="s">
        <v>1119</v>
      </c>
      <c r="B1916" t="s">
        <v>1309</v>
      </c>
      <c r="C1916" t="s">
        <v>1310</v>
      </c>
      <c r="D1916" t="s">
        <v>1311</v>
      </c>
      <c r="E1916" t="s">
        <v>48</v>
      </c>
      <c r="F1916" s="18">
        <v>8</v>
      </c>
      <c r="G1916" s="22">
        <v>45825</v>
      </c>
      <c r="H1916" s="22">
        <v>45825</v>
      </c>
      <c r="I1916" s="18">
        <v>0.4</v>
      </c>
      <c r="J1916" s="23" t="s">
        <v>28</v>
      </c>
      <c r="K1916" s="23"/>
      <c r="L1916" t="s">
        <v>1615</v>
      </c>
      <c r="M1916" t="s">
        <v>255</v>
      </c>
      <c r="N1916" t="s">
        <v>3525</v>
      </c>
      <c r="O1916" t="s">
        <v>947</v>
      </c>
      <c r="P1916" s="24"/>
      <c r="Q1916" s="18" t="s">
        <v>21</v>
      </c>
    </row>
    <row r="1917" spans="1:17" hidden="1" x14ac:dyDescent="0.25">
      <c r="A1917" s="21" t="s">
        <v>739</v>
      </c>
      <c r="B1917" t="s">
        <v>528</v>
      </c>
      <c r="C1917" t="s">
        <v>54</v>
      </c>
      <c r="D1917" t="s">
        <v>44</v>
      </c>
      <c r="E1917" t="s">
        <v>48</v>
      </c>
      <c r="F1917" s="18">
        <v>10</v>
      </c>
      <c r="G1917" s="22">
        <v>45825</v>
      </c>
      <c r="H1917" s="22">
        <v>45826</v>
      </c>
      <c r="I1917" s="18">
        <v>1.4</v>
      </c>
      <c r="J1917" s="23" t="s">
        <v>19</v>
      </c>
      <c r="K1917" s="23">
        <v>108416</v>
      </c>
      <c r="L1917" t="s">
        <v>20</v>
      </c>
      <c r="M1917" t="s">
        <v>259</v>
      </c>
      <c r="N1917" t="s">
        <v>3526</v>
      </c>
      <c r="O1917" t="s">
        <v>46</v>
      </c>
      <c r="P1917" s="24">
        <v>303341</v>
      </c>
      <c r="Q1917" s="18" t="s">
        <v>3736</v>
      </c>
    </row>
    <row r="1918" spans="1:17" hidden="1" x14ac:dyDescent="0.25">
      <c r="A1918" s="21" t="s">
        <v>1192</v>
      </c>
      <c r="B1918" t="s">
        <v>1463</v>
      </c>
      <c r="C1918" t="s">
        <v>1464</v>
      </c>
      <c r="D1918" t="s">
        <v>217</v>
      </c>
      <c r="E1918" t="s">
        <v>48</v>
      </c>
      <c r="F1918" s="18">
        <v>14</v>
      </c>
      <c r="G1918" s="22">
        <v>45825</v>
      </c>
      <c r="H1918" s="22">
        <v>45825</v>
      </c>
      <c r="I1918" s="18">
        <v>0.4</v>
      </c>
      <c r="J1918" s="23" t="s">
        <v>19</v>
      </c>
      <c r="K1918" s="23">
        <v>30976</v>
      </c>
      <c r="L1918" t="s">
        <v>20</v>
      </c>
      <c r="M1918" t="s">
        <v>266</v>
      </c>
      <c r="N1918" t="s">
        <v>3527</v>
      </c>
      <c r="O1918" t="s">
        <v>947</v>
      </c>
      <c r="P1918" s="24"/>
      <c r="Q1918" s="18" t="s">
        <v>21</v>
      </c>
    </row>
    <row r="1919" spans="1:17" hidden="1" x14ac:dyDescent="0.25">
      <c r="A1919" s="21" t="s">
        <v>1178</v>
      </c>
      <c r="B1919" t="s">
        <v>1432</v>
      </c>
      <c r="C1919" t="s">
        <v>1433</v>
      </c>
      <c r="D1919" t="s">
        <v>420</v>
      </c>
      <c r="E1919" t="s">
        <v>48</v>
      </c>
      <c r="F1919" s="18">
        <v>9</v>
      </c>
      <c r="G1919" s="22">
        <v>45825</v>
      </c>
      <c r="H1919" s="22">
        <v>45826</v>
      </c>
      <c r="I1919" s="18">
        <v>1.4</v>
      </c>
      <c r="J1919" s="23" t="s">
        <v>19</v>
      </c>
      <c r="K1919" s="23">
        <v>108416</v>
      </c>
      <c r="L1919" t="s">
        <v>20</v>
      </c>
      <c r="M1919" t="s">
        <v>34</v>
      </c>
      <c r="N1919" t="s">
        <v>3528</v>
      </c>
      <c r="O1919" t="s">
        <v>46</v>
      </c>
      <c r="P1919" s="24">
        <v>68563</v>
      </c>
      <c r="Q1919" s="18" t="s">
        <v>21</v>
      </c>
    </row>
    <row r="1920" spans="1:17" hidden="1" x14ac:dyDescent="0.25">
      <c r="A1920" s="21" t="s">
        <v>350</v>
      </c>
      <c r="B1920" t="s">
        <v>351</v>
      </c>
      <c r="C1920" t="s">
        <v>352</v>
      </c>
      <c r="D1920" t="s">
        <v>353</v>
      </c>
      <c r="E1920" t="s">
        <v>18</v>
      </c>
      <c r="F1920" s="18">
        <v>3</v>
      </c>
      <c r="G1920" s="22">
        <v>45825</v>
      </c>
      <c r="H1920" s="22">
        <v>45826</v>
      </c>
      <c r="I1920" s="18">
        <v>1.4</v>
      </c>
      <c r="J1920" s="23" t="s">
        <v>19</v>
      </c>
      <c r="K1920" s="23">
        <v>131131</v>
      </c>
      <c r="L1920" t="s">
        <v>20</v>
      </c>
      <c r="M1920" t="s">
        <v>3431</v>
      </c>
      <c r="N1920" t="s">
        <v>3529</v>
      </c>
      <c r="O1920" t="s">
        <v>46</v>
      </c>
      <c r="P1920" s="24">
        <v>87578</v>
      </c>
      <c r="Q1920" s="18" t="s">
        <v>21</v>
      </c>
    </row>
    <row r="1921" spans="1:17" hidden="1" x14ac:dyDescent="0.25">
      <c r="A1921" s="21" t="s">
        <v>1098</v>
      </c>
      <c r="B1921" t="s">
        <v>1270</v>
      </c>
      <c r="C1921" t="s">
        <v>58</v>
      </c>
      <c r="D1921" t="s">
        <v>144</v>
      </c>
      <c r="E1921" t="s">
        <v>1271</v>
      </c>
      <c r="F1921" s="18">
        <v>10</v>
      </c>
      <c r="G1921" s="22">
        <v>45825.291666666701</v>
      </c>
      <c r="H1921" s="22">
        <v>45825.666666666701</v>
      </c>
      <c r="I1921" s="18">
        <v>0.4</v>
      </c>
      <c r="J1921" s="23" t="s">
        <v>19</v>
      </c>
      <c r="K1921" s="23">
        <v>30976</v>
      </c>
      <c r="L1921" t="s">
        <v>2253</v>
      </c>
      <c r="M1921" t="s">
        <v>2326</v>
      </c>
      <c r="N1921" t="s">
        <v>3530</v>
      </c>
      <c r="O1921" t="s">
        <v>947</v>
      </c>
      <c r="P1921" s="24"/>
      <c r="Q1921" s="18" t="s">
        <v>3744</v>
      </c>
    </row>
    <row r="1922" spans="1:17" hidden="1" x14ac:dyDescent="0.25">
      <c r="A1922" s="21" t="s">
        <v>1193</v>
      </c>
      <c r="B1922" t="s">
        <v>1465</v>
      </c>
      <c r="C1922" t="s">
        <v>1466</v>
      </c>
      <c r="D1922" t="s">
        <v>37</v>
      </c>
      <c r="E1922" t="s">
        <v>48</v>
      </c>
      <c r="F1922" s="18">
        <v>13</v>
      </c>
      <c r="G1922" s="22">
        <v>45825.291666666701</v>
      </c>
      <c r="H1922" s="22">
        <v>45825.666666666701</v>
      </c>
      <c r="I1922" s="18">
        <v>0.4</v>
      </c>
      <c r="J1922" s="23" t="s">
        <v>19</v>
      </c>
      <c r="K1922" s="23">
        <v>30976</v>
      </c>
      <c r="L1922" t="s">
        <v>2253</v>
      </c>
      <c r="M1922" t="s">
        <v>2326</v>
      </c>
      <c r="N1922" t="s">
        <v>3531</v>
      </c>
      <c r="O1922" t="s">
        <v>947</v>
      </c>
      <c r="P1922" s="24"/>
      <c r="Q1922" s="18" t="s">
        <v>3744</v>
      </c>
    </row>
    <row r="1923" spans="1:17" hidden="1" x14ac:dyDescent="0.25">
      <c r="A1923" s="21" t="s">
        <v>1071</v>
      </c>
      <c r="B1923" t="s">
        <v>1217</v>
      </c>
      <c r="C1923" t="s">
        <v>1467</v>
      </c>
      <c r="D1923" t="s">
        <v>1219</v>
      </c>
      <c r="E1923" t="s">
        <v>48</v>
      </c>
      <c r="F1923" s="18">
        <v>5</v>
      </c>
      <c r="G1923" s="22">
        <v>45825.375</v>
      </c>
      <c r="H1923" s="22">
        <v>45825.729166666701</v>
      </c>
      <c r="I1923" s="18">
        <v>0.4</v>
      </c>
      <c r="J1923" s="23" t="s">
        <v>19</v>
      </c>
      <c r="K1923" s="23">
        <v>37466</v>
      </c>
      <c r="L1923" t="s">
        <v>2253</v>
      </c>
      <c r="M1923" t="s">
        <v>2326</v>
      </c>
      <c r="N1923" t="s">
        <v>3532</v>
      </c>
      <c r="O1923" t="s">
        <v>947</v>
      </c>
      <c r="P1923" s="24"/>
      <c r="Q1923" s="18" t="s">
        <v>3744</v>
      </c>
    </row>
    <row r="1924" spans="1:17" hidden="1" x14ac:dyDescent="0.25">
      <c r="A1924" s="21" t="s">
        <v>363</v>
      </c>
      <c r="B1924" t="s">
        <v>364</v>
      </c>
      <c r="C1924" t="s">
        <v>365</v>
      </c>
      <c r="D1924" t="s">
        <v>366</v>
      </c>
      <c r="E1924" t="s">
        <v>18</v>
      </c>
      <c r="F1924" s="18">
        <v>1</v>
      </c>
      <c r="G1924" s="22">
        <v>45826</v>
      </c>
      <c r="H1924" s="22">
        <v>45826</v>
      </c>
      <c r="I1924" s="18">
        <v>0.4</v>
      </c>
      <c r="J1924" s="23" t="s">
        <v>19</v>
      </c>
      <c r="K1924" s="23">
        <v>52882.8</v>
      </c>
      <c r="L1924" t="s">
        <v>20</v>
      </c>
      <c r="M1924" t="s">
        <v>81</v>
      </c>
      <c r="N1924" t="s">
        <v>3533</v>
      </c>
      <c r="O1924" t="s">
        <v>947</v>
      </c>
      <c r="P1924" s="24"/>
      <c r="Q1924" s="18" t="s">
        <v>21</v>
      </c>
    </row>
    <row r="1925" spans="1:17" hidden="1" x14ac:dyDescent="0.25">
      <c r="A1925" s="21" t="s">
        <v>601</v>
      </c>
      <c r="B1925" t="s">
        <v>602</v>
      </c>
      <c r="C1925" t="s">
        <v>603</v>
      </c>
      <c r="D1925" t="s">
        <v>604</v>
      </c>
      <c r="E1925" t="s">
        <v>48</v>
      </c>
      <c r="F1925" s="18">
        <v>13</v>
      </c>
      <c r="G1925" s="22">
        <v>45826</v>
      </c>
      <c r="H1925" s="22">
        <v>45826</v>
      </c>
      <c r="I1925" s="18">
        <v>0.4</v>
      </c>
      <c r="J1925" s="23" t="s">
        <v>28</v>
      </c>
      <c r="K1925" s="23"/>
      <c r="L1925" t="s">
        <v>898</v>
      </c>
      <c r="M1925" t="s">
        <v>38</v>
      </c>
      <c r="N1925" t="s">
        <v>3534</v>
      </c>
      <c r="O1925" t="s">
        <v>947</v>
      </c>
      <c r="P1925" s="24"/>
      <c r="Q1925" s="18" t="s">
        <v>3739</v>
      </c>
    </row>
    <row r="1926" spans="1:17" hidden="1" x14ac:dyDescent="0.25">
      <c r="A1926" s="21" t="s">
        <v>406</v>
      </c>
      <c r="B1926" t="s">
        <v>407</v>
      </c>
      <c r="C1926" t="s">
        <v>106</v>
      </c>
      <c r="D1926" t="s">
        <v>408</v>
      </c>
      <c r="E1926" t="s">
        <v>18</v>
      </c>
      <c r="F1926" s="18">
        <v>4</v>
      </c>
      <c r="G1926" s="22">
        <v>45826</v>
      </c>
      <c r="H1926" s="22">
        <v>45826</v>
      </c>
      <c r="I1926" s="18">
        <v>0.4</v>
      </c>
      <c r="J1926" s="23" t="s">
        <v>28</v>
      </c>
      <c r="K1926" s="23"/>
      <c r="L1926" t="s">
        <v>38</v>
      </c>
      <c r="M1926" t="s">
        <v>38</v>
      </c>
      <c r="N1926" t="s">
        <v>3535</v>
      </c>
      <c r="O1926" t="s">
        <v>947</v>
      </c>
      <c r="P1926" s="24"/>
      <c r="Q1926" s="18" t="s">
        <v>3739</v>
      </c>
    </row>
    <row r="1927" spans="1:17" hidden="1" x14ac:dyDescent="0.25">
      <c r="A1927" s="21" t="s">
        <v>451</v>
      </c>
      <c r="B1927" t="s">
        <v>452</v>
      </c>
      <c r="C1927" t="s">
        <v>453</v>
      </c>
      <c r="D1927" t="s">
        <v>454</v>
      </c>
      <c r="E1927" t="s">
        <v>48</v>
      </c>
      <c r="F1927" s="18">
        <v>8</v>
      </c>
      <c r="G1927" s="22">
        <v>45826</v>
      </c>
      <c r="H1927" s="22">
        <v>45826</v>
      </c>
      <c r="I1927" s="18">
        <v>0.4</v>
      </c>
      <c r="J1927" s="23" t="s">
        <v>28</v>
      </c>
      <c r="K1927" s="23"/>
      <c r="L1927" t="s">
        <v>250</v>
      </c>
      <c r="M1927" t="s">
        <v>33</v>
      </c>
      <c r="N1927" t="s">
        <v>3536</v>
      </c>
      <c r="O1927" t="s">
        <v>947</v>
      </c>
      <c r="P1927" s="24"/>
      <c r="Q1927" s="18" t="s">
        <v>21</v>
      </c>
    </row>
    <row r="1928" spans="1:17" hidden="1" x14ac:dyDescent="0.25">
      <c r="A1928" s="21" t="s">
        <v>25</v>
      </c>
      <c r="B1928" t="s">
        <v>137</v>
      </c>
      <c r="C1928" t="s">
        <v>26</v>
      </c>
      <c r="D1928" t="s">
        <v>27</v>
      </c>
      <c r="E1928" t="s">
        <v>48</v>
      </c>
      <c r="F1928" s="18">
        <v>11</v>
      </c>
      <c r="G1928" s="22">
        <v>45826</v>
      </c>
      <c r="H1928" s="22">
        <v>45826</v>
      </c>
      <c r="I1928" s="18">
        <v>0.4</v>
      </c>
      <c r="J1928" s="23" t="s">
        <v>28</v>
      </c>
      <c r="K1928" s="23"/>
      <c r="L1928" t="s">
        <v>29</v>
      </c>
      <c r="M1928" t="s">
        <v>504</v>
      </c>
      <c r="N1928" t="s">
        <v>3537</v>
      </c>
      <c r="O1928" t="s">
        <v>947</v>
      </c>
      <c r="P1928" s="24"/>
      <c r="Q1928" s="18" t="s">
        <v>21</v>
      </c>
    </row>
    <row r="1929" spans="1:17" hidden="1" x14ac:dyDescent="0.25">
      <c r="A1929" s="21" t="s">
        <v>165</v>
      </c>
      <c r="B1929" t="s">
        <v>167</v>
      </c>
      <c r="C1929" t="s">
        <v>71</v>
      </c>
      <c r="D1929" t="s">
        <v>166</v>
      </c>
      <c r="E1929" t="s">
        <v>1209</v>
      </c>
      <c r="F1929" s="18">
        <v>20</v>
      </c>
      <c r="G1929" s="22">
        <v>45826</v>
      </c>
      <c r="H1929" s="22">
        <v>45826</v>
      </c>
      <c r="I1929" s="18">
        <v>0.4</v>
      </c>
      <c r="J1929" s="23" t="s">
        <v>28</v>
      </c>
      <c r="K1929" s="23"/>
      <c r="L1929" t="s">
        <v>250</v>
      </c>
      <c r="M1929" t="s">
        <v>33</v>
      </c>
      <c r="N1929" t="s">
        <v>3538</v>
      </c>
      <c r="O1929" t="s">
        <v>947</v>
      </c>
      <c r="P1929" s="24"/>
      <c r="Q1929" s="18" t="s">
        <v>21</v>
      </c>
    </row>
    <row r="1930" spans="1:17" hidden="1" x14ac:dyDescent="0.25">
      <c r="A1930" s="21" t="s">
        <v>495</v>
      </c>
      <c r="B1930" t="s">
        <v>496</v>
      </c>
      <c r="C1930" t="s">
        <v>497</v>
      </c>
      <c r="D1930" t="s">
        <v>429</v>
      </c>
      <c r="E1930" t="s">
        <v>48</v>
      </c>
      <c r="F1930" s="18">
        <v>6</v>
      </c>
      <c r="G1930" s="22">
        <v>45826</v>
      </c>
      <c r="H1930" s="22">
        <v>45826</v>
      </c>
      <c r="I1930" s="18">
        <v>0.4</v>
      </c>
      <c r="J1930" s="23" t="s">
        <v>28</v>
      </c>
      <c r="K1930" s="23"/>
      <c r="L1930" t="s">
        <v>38</v>
      </c>
      <c r="M1930" t="s">
        <v>38</v>
      </c>
      <c r="N1930" t="s">
        <v>3539</v>
      </c>
      <c r="O1930" t="s">
        <v>947</v>
      </c>
      <c r="P1930" s="24"/>
      <c r="Q1930" s="18" t="s">
        <v>21</v>
      </c>
    </row>
    <row r="1931" spans="1:17" hidden="1" x14ac:dyDescent="0.25">
      <c r="A1931" s="21" t="s">
        <v>426</v>
      </c>
      <c r="B1931" t="s">
        <v>427</v>
      </c>
      <c r="C1931" t="s">
        <v>428</v>
      </c>
      <c r="D1931" t="s">
        <v>396</v>
      </c>
      <c r="E1931" t="s">
        <v>48</v>
      </c>
      <c r="F1931" s="18">
        <v>10</v>
      </c>
      <c r="G1931" s="22">
        <v>45826</v>
      </c>
      <c r="H1931" s="22">
        <v>45826</v>
      </c>
      <c r="I1931" s="18">
        <v>0.4</v>
      </c>
      <c r="J1931" s="23" t="s">
        <v>28</v>
      </c>
      <c r="K1931" s="23"/>
      <c r="L1931" t="s">
        <v>61</v>
      </c>
      <c r="M1931" t="s">
        <v>3540</v>
      </c>
      <c r="N1931" t="s">
        <v>3541</v>
      </c>
      <c r="O1931" t="s">
        <v>947</v>
      </c>
      <c r="P1931" s="24"/>
      <c r="Q1931" s="18" t="s">
        <v>3736</v>
      </c>
    </row>
    <row r="1932" spans="1:17" hidden="1" x14ac:dyDescent="0.25">
      <c r="A1932" s="21" t="s">
        <v>598</v>
      </c>
      <c r="B1932" t="s">
        <v>599</v>
      </c>
      <c r="C1932" t="s">
        <v>600</v>
      </c>
      <c r="D1932" t="s">
        <v>71</v>
      </c>
      <c r="E1932" t="s">
        <v>48</v>
      </c>
      <c r="F1932" s="18">
        <v>14</v>
      </c>
      <c r="G1932" s="22">
        <v>45826</v>
      </c>
      <c r="H1932" s="22">
        <v>45826</v>
      </c>
      <c r="I1932" s="18">
        <v>0.4</v>
      </c>
      <c r="J1932" s="23" t="s">
        <v>28</v>
      </c>
      <c r="K1932" s="23"/>
      <c r="L1932" t="s">
        <v>259</v>
      </c>
      <c r="M1932" t="s">
        <v>3542</v>
      </c>
      <c r="N1932" t="s">
        <v>3543</v>
      </c>
      <c r="O1932" t="s">
        <v>947</v>
      </c>
      <c r="P1932" s="24"/>
      <c r="Q1932" s="18" t="s">
        <v>3736</v>
      </c>
    </row>
    <row r="1933" spans="1:17" hidden="1" x14ac:dyDescent="0.25">
      <c r="A1933" s="21" t="s">
        <v>180</v>
      </c>
      <c r="B1933" t="s">
        <v>183</v>
      </c>
      <c r="C1933" t="s">
        <v>181</v>
      </c>
      <c r="D1933" t="s">
        <v>182</v>
      </c>
      <c r="E1933" t="s">
        <v>18</v>
      </c>
      <c r="F1933" s="18">
        <v>5</v>
      </c>
      <c r="G1933" s="22">
        <v>45826</v>
      </c>
      <c r="H1933" s="22">
        <v>45826</v>
      </c>
      <c r="I1933" s="18">
        <v>0.4</v>
      </c>
      <c r="J1933" s="23" t="s">
        <v>19</v>
      </c>
      <c r="K1933" s="23">
        <v>37466</v>
      </c>
      <c r="L1933" t="s">
        <v>34</v>
      </c>
      <c r="M1933" t="s">
        <v>618</v>
      </c>
      <c r="N1933" t="s">
        <v>3544</v>
      </c>
      <c r="O1933" t="s">
        <v>947</v>
      </c>
      <c r="P1933" s="24"/>
      <c r="Q1933" s="18" t="s">
        <v>21</v>
      </c>
    </row>
    <row r="1934" spans="1:17" hidden="1" x14ac:dyDescent="0.25">
      <c r="A1934" s="21" t="s">
        <v>1194</v>
      </c>
      <c r="B1934" t="s">
        <v>1468</v>
      </c>
      <c r="C1934" t="s">
        <v>1469</v>
      </c>
      <c r="D1934" t="s">
        <v>1470</v>
      </c>
      <c r="E1934" t="s">
        <v>18</v>
      </c>
      <c r="F1934" s="18">
        <v>5</v>
      </c>
      <c r="G1934" s="22">
        <v>45826</v>
      </c>
      <c r="H1934" s="22">
        <v>45826</v>
      </c>
      <c r="I1934" s="18">
        <v>0.4</v>
      </c>
      <c r="J1934" s="23" t="s">
        <v>28</v>
      </c>
      <c r="K1934" s="23"/>
      <c r="L1934" t="s">
        <v>61</v>
      </c>
      <c r="M1934" t="s">
        <v>3540</v>
      </c>
      <c r="N1934" t="s">
        <v>3545</v>
      </c>
      <c r="O1934" t="s">
        <v>947</v>
      </c>
      <c r="P1934" s="24"/>
      <c r="Q1934" s="18" t="s">
        <v>21</v>
      </c>
    </row>
    <row r="1935" spans="1:17" hidden="1" x14ac:dyDescent="0.25">
      <c r="A1935" s="21" t="s">
        <v>207</v>
      </c>
      <c r="B1935" t="s">
        <v>209</v>
      </c>
      <c r="C1935" t="s">
        <v>116</v>
      </c>
      <c r="D1935" t="s">
        <v>208</v>
      </c>
      <c r="E1935" t="s">
        <v>48</v>
      </c>
      <c r="F1935" s="18">
        <v>10</v>
      </c>
      <c r="G1935" s="22">
        <v>45826</v>
      </c>
      <c r="H1935" s="22">
        <v>45826</v>
      </c>
      <c r="I1935" s="18">
        <v>0.4</v>
      </c>
      <c r="J1935" s="23" t="s">
        <v>28</v>
      </c>
      <c r="K1935" s="23"/>
      <c r="L1935" t="s">
        <v>61</v>
      </c>
      <c r="M1935" t="s">
        <v>3540</v>
      </c>
      <c r="N1935" t="s">
        <v>3545</v>
      </c>
      <c r="O1935" t="s">
        <v>947</v>
      </c>
      <c r="P1935" s="24"/>
      <c r="Q1935" s="18" t="s">
        <v>21</v>
      </c>
    </row>
    <row r="1936" spans="1:17" hidden="1" x14ac:dyDescent="0.25">
      <c r="A1936" s="21" t="s">
        <v>62</v>
      </c>
      <c r="B1936" t="s">
        <v>63</v>
      </c>
      <c r="C1936" t="s">
        <v>64</v>
      </c>
      <c r="D1936" t="s">
        <v>65</v>
      </c>
      <c r="E1936" t="s">
        <v>48</v>
      </c>
      <c r="F1936" s="18">
        <v>14</v>
      </c>
      <c r="G1936" s="22">
        <v>45826</v>
      </c>
      <c r="H1936" s="22">
        <v>45826</v>
      </c>
      <c r="I1936" s="18">
        <v>0.4</v>
      </c>
      <c r="J1936" s="23" t="s">
        <v>28</v>
      </c>
      <c r="K1936" s="23"/>
      <c r="L1936" t="s">
        <v>61</v>
      </c>
      <c r="M1936" t="s">
        <v>3540</v>
      </c>
      <c r="N1936" t="s">
        <v>3546</v>
      </c>
      <c r="O1936" t="s">
        <v>947</v>
      </c>
      <c r="P1936" s="24"/>
      <c r="Q1936" s="18" t="s">
        <v>21</v>
      </c>
    </row>
    <row r="1937" spans="1:17" hidden="1" x14ac:dyDescent="0.25">
      <c r="A1937" s="21" t="s">
        <v>296</v>
      </c>
      <c r="B1937" t="s">
        <v>297</v>
      </c>
      <c r="C1937" t="s">
        <v>54</v>
      </c>
      <c r="D1937" t="s">
        <v>298</v>
      </c>
      <c r="E1937" t="s">
        <v>48</v>
      </c>
      <c r="F1937" s="18">
        <v>8</v>
      </c>
      <c r="G1937" s="22">
        <v>45826</v>
      </c>
      <c r="H1937" s="22">
        <v>45826</v>
      </c>
      <c r="I1937" s="18">
        <v>0.4</v>
      </c>
      <c r="J1937" s="23" t="s">
        <v>28</v>
      </c>
      <c r="K1937" s="23"/>
      <c r="L1937" t="s">
        <v>259</v>
      </c>
      <c r="M1937" t="s">
        <v>49</v>
      </c>
      <c r="N1937" t="s">
        <v>3547</v>
      </c>
      <c r="O1937" t="s">
        <v>947</v>
      </c>
      <c r="P1937" s="24"/>
      <c r="Q1937" s="18" t="s">
        <v>3739</v>
      </c>
    </row>
    <row r="1938" spans="1:17" hidden="1" x14ac:dyDescent="0.25">
      <c r="A1938" s="21" t="s">
        <v>376</v>
      </c>
      <c r="B1938" t="s">
        <v>377</v>
      </c>
      <c r="C1938" t="s">
        <v>378</v>
      </c>
      <c r="D1938" t="s">
        <v>102</v>
      </c>
      <c r="E1938" t="s">
        <v>18</v>
      </c>
      <c r="F1938" s="18">
        <v>4</v>
      </c>
      <c r="G1938" s="22">
        <v>45826</v>
      </c>
      <c r="H1938" s="22">
        <v>45826</v>
      </c>
      <c r="I1938" s="18">
        <v>0.4</v>
      </c>
      <c r="J1938" s="23" t="s">
        <v>19</v>
      </c>
      <c r="K1938" s="23">
        <v>37466</v>
      </c>
      <c r="L1938" t="s">
        <v>34</v>
      </c>
      <c r="M1938" t="s">
        <v>618</v>
      </c>
      <c r="N1938" t="s">
        <v>3548</v>
      </c>
      <c r="O1938" t="s">
        <v>947</v>
      </c>
      <c r="P1938" s="24"/>
      <c r="Q1938" s="18" t="s">
        <v>21</v>
      </c>
    </row>
    <row r="1939" spans="1:17" hidden="1" x14ac:dyDescent="0.25">
      <c r="A1939" s="21" t="s">
        <v>424</v>
      </c>
      <c r="B1939" t="s">
        <v>425</v>
      </c>
      <c r="C1939" t="s">
        <v>196</v>
      </c>
      <c r="D1939" t="s">
        <v>94</v>
      </c>
      <c r="E1939" t="s">
        <v>1209</v>
      </c>
      <c r="F1939" s="18">
        <v>22</v>
      </c>
      <c r="G1939" s="22">
        <v>45826</v>
      </c>
      <c r="H1939" s="22">
        <v>45826</v>
      </c>
      <c r="I1939" s="18">
        <v>0.4</v>
      </c>
      <c r="J1939" s="23" t="s">
        <v>19</v>
      </c>
      <c r="K1939" s="23">
        <v>19288.8</v>
      </c>
      <c r="L1939" t="s">
        <v>34</v>
      </c>
      <c r="M1939" t="s">
        <v>3549</v>
      </c>
      <c r="N1939" t="s">
        <v>3548</v>
      </c>
      <c r="O1939" t="s">
        <v>947</v>
      </c>
      <c r="P1939" s="24"/>
      <c r="Q1939" s="18" t="s">
        <v>21</v>
      </c>
    </row>
    <row r="1940" spans="1:17" hidden="1" x14ac:dyDescent="0.25">
      <c r="A1940" s="21" t="s">
        <v>706</v>
      </c>
      <c r="B1940" t="s">
        <v>707</v>
      </c>
      <c r="C1940" t="s">
        <v>419</v>
      </c>
      <c r="D1940" t="s">
        <v>468</v>
      </c>
      <c r="E1940" t="s">
        <v>18</v>
      </c>
      <c r="F1940" s="18">
        <v>4</v>
      </c>
      <c r="G1940" s="22">
        <v>45826</v>
      </c>
      <c r="H1940" s="22">
        <v>45826</v>
      </c>
      <c r="I1940" s="18">
        <v>0.4</v>
      </c>
      <c r="J1940" s="23" t="s">
        <v>28</v>
      </c>
      <c r="K1940" s="23"/>
      <c r="L1940" t="s">
        <v>61</v>
      </c>
      <c r="M1940" t="s">
        <v>3540</v>
      </c>
      <c r="N1940" t="s">
        <v>3550</v>
      </c>
      <c r="O1940" t="s">
        <v>947</v>
      </c>
      <c r="P1940" s="24"/>
      <c r="Q1940" s="18" t="s">
        <v>21</v>
      </c>
    </row>
    <row r="1941" spans="1:17" hidden="1" x14ac:dyDescent="0.25">
      <c r="A1941" s="21" t="s">
        <v>455</v>
      </c>
      <c r="B1941" t="s">
        <v>456</v>
      </c>
      <c r="C1941" t="s">
        <v>133</v>
      </c>
      <c r="D1941" t="s">
        <v>457</v>
      </c>
      <c r="E1941" t="s">
        <v>48</v>
      </c>
      <c r="F1941" s="18">
        <v>13</v>
      </c>
      <c r="G1941" s="22">
        <v>45826</v>
      </c>
      <c r="H1941" s="22">
        <v>45826</v>
      </c>
      <c r="I1941" s="18">
        <v>0.4</v>
      </c>
      <c r="J1941" s="23" t="s">
        <v>28</v>
      </c>
      <c r="K1941" s="23"/>
      <c r="L1941" t="s">
        <v>1546</v>
      </c>
      <c r="M1941" t="s">
        <v>49</v>
      </c>
      <c r="N1941" t="s">
        <v>3551</v>
      </c>
      <c r="O1941" t="s">
        <v>947</v>
      </c>
      <c r="P1941" s="24"/>
      <c r="Q1941" s="18" t="s">
        <v>21</v>
      </c>
    </row>
    <row r="1942" spans="1:17" hidden="1" x14ac:dyDescent="0.25">
      <c r="A1942" s="21" t="s">
        <v>316</v>
      </c>
      <c r="B1942" t="s">
        <v>317</v>
      </c>
      <c r="C1942" t="s">
        <v>135</v>
      </c>
      <c r="D1942" t="s">
        <v>94</v>
      </c>
      <c r="E1942" t="s">
        <v>1209</v>
      </c>
      <c r="F1942" s="18">
        <v>18</v>
      </c>
      <c r="G1942" s="22">
        <v>45826</v>
      </c>
      <c r="H1942" s="22">
        <v>45826</v>
      </c>
      <c r="I1942" s="18">
        <v>0.4</v>
      </c>
      <c r="J1942" s="23" t="s">
        <v>19</v>
      </c>
      <c r="K1942" s="23">
        <v>30976</v>
      </c>
      <c r="L1942" t="s">
        <v>20</v>
      </c>
      <c r="M1942" t="s">
        <v>81</v>
      </c>
      <c r="N1942" t="s">
        <v>3552</v>
      </c>
      <c r="O1942" t="s">
        <v>947</v>
      </c>
      <c r="P1942" s="24"/>
      <c r="Q1942" s="18" t="s">
        <v>21</v>
      </c>
    </row>
    <row r="1943" spans="1:17" hidden="1" x14ac:dyDescent="0.25">
      <c r="A1943" s="21" t="s">
        <v>646</v>
      </c>
      <c r="B1943" t="s">
        <v>647</v>
      </c>
      <c r="C1943" t="s">
        <v>58</v>
      </c>
      <c r="D1943" t="s">
        <v>648</v>
      </c>
      <c r="E1943" t="s">
        <v>18</v>
      </c>
      <c r="F1943" s="18">
        <v>4</v>
      </c>
      <c r="G1943" s="22">
        <v>45826</v>
      </c>
      <c r="H1943" s="22">
        <v>45826</v>
      </c>
      <c r="I1943" s="18">
        <v>0.4</v>
      </c>
      <c r="J1943" s="23" t="s">
        <v>28</v>
      </c>
      <c r="K1943" s="23"/>
      <c r="L1943" t="s">
        <v>29</v>
      </c>
      <c r="M1943" t="s">
        <v>2261</v>
      </c>
      <c r="N1943" t="s">
        <v>3553</v>
      </c>
      <c r="O1943" t="s">
        <v>947</v>
      </c>
      <c r="P1943" s="24"/>
      <c r="Q1943" s="18" t="s">
        <v>21</v>
      </c>
    </row>
    <row r="1944" spans="1:17" hidden="1" x14ac:dyDescent="0.25">
      <c r="A1944" s="21" t="s">
        <v>134</v>
      </c>
      <c r="B1944" t="s">
        <v>136</v>
      </c>
      <c r="C1944" t="s">
        <v>135</v>
      </c>
      <c r="D1944" t="s">
        <v>133</v>
      </c>
      <c r="E1944" t="s">
        <v>100</v>
      </c>
      <c r="F1944" s="18">
        <v>23</v>
      </c>
      <c r="G1944" s="22">
        <v>45826</v>
      </c>
      <c r="H1944" s="22">
        <v>45826</v>
      </c>
      <c r="I1944" s="18">
        <v>0.4</v>
      </c>
      <c r="J1944" s="23" t="s">
        <v>28</v>
      </c>
      <c r="K1944" s="23"/>
      <c r="L1944" t="s">
        <v>70</v>
      </c>
      <c r="M1944" t="s">
        <v>80</v>
      </c>
      <c r="N1944" t="s">
        <v>3554</v>
      </c>
      <c r="O1944" t="s">
        <v>947</v>
      </c>
      <c r="P1944" s="24"/>
      <c r="Q1944" s="18" t="s">
        <v>21</v>
      </c>
    </row>
    <row r="1945" spans="1:17" hidden="1" x14ac:dyDescent="0.25">
      <c r="A1945" s="21" t="s">
        <v>184</v>
      </c>
      <c r="B1945" t="s">
        <v>186</v>
      </c>
      <c r="C1945" t="s">
        <v>98</v>
      </c>
      <c r="D1945" t="s">
        <v>185</v>
      </c>
      <c r="E1945" t="s">
        <v>48</v>
      </c>
      <c r="F1945" s="18">
        <v>7</v>
      </c>
      <c r="G1945" s="22">
        <v>45826</v>
      </c>
      <c r="H1945" s="22">
        <v>45826</v>
      </c>
      <c r="I1945" s="18">
        <v>0.4</v>
      </c>
      <c r="J1945" s="23" t="s">
        <v>19</v>
      </c>
      <c r="K1945" s="23">
        <v>30976</v>
      </c>
      <c r="L1945" t="s">
        <v>29</v>
      </c>
      <c r="M1945" t="s">
        <v>272</v>
      </c>
      <c r="N1945" t="s">
        <v>3555</v>
      </c>
      <c r="O1945" t="s">
        <v>947</v>
      </c>
      <c r="P1945" s="24"/>
      <c r="Q1945" s="18" t="s">
        <v>21</v>
      </c>
    </row>
    <row r="1946" spans="1:17" hidden="1" x14ac:dyDescent="0.25">
      <c r="A1946" s="21" t="s">
        <v>55</v>
      </c>
      <c r="B1946" t="s">
        <v>692</v>
      </c>
      <c r="C1946" t="s">
        <v>362</v>
      </c>
      <c r="D1946" t="s">
        <v>56</v>
      </c>
      <c r="E1946" t="s">
        <v>48</v>
      </c>
      <c r="F1946" s="18">
        <v>8</v>
      </c>
      <c r="G1946" s="22">
        <v>45826</v>
      </c>
      <c r="H1946" s="22">
        <v>45826</v>
      </c>
      <c r="I1946" s="18">
        <v>0.4</v>
      </c>
      <c r="J1946" s="23" t="s">
        <v>19</v>
      </c>
      <c r="K1946" s="23">
        <v>30976</v>
      </c>
      <c r="L1946" t="s">
        <v>29</v>
      </c>
      <c r="M1946" t="s">
        <v>2261</v>
      </c>
      <c r="N1946" t="s">
        <v>3556</v>
      </c>
      <c r="O1946" t="s">
        <v>947</v>
      </c>
      <c r="P1946" s="24"/>
      <c r="Q1946" s="18" t="s">
        <v>21</v>
      </c>
    </row>
    <row r="1947" spans="1:17" hidden="1" x14ac:dyDescent="0.25">
      <c r="A1947" s="21" t="s">
        <v>887</v>
      </c>
      <c r="B1947" t="s">
        <v>888</v>
      </c>
      <c r="C1947" t="s">
        <v>889</v>
      </c>
      <c r="D1947" t="s">
        <v>177</v>
      </c>
      <c r="E1947" t="s">
        <v>48</v>
      </c>
      <c r="F1947" s="18">
        <v>6</v>
      </c>
      <c r="G1947" s="22">
        <v>45826</v>
      </c>
      <c r="H1947" s="22">
        <v>45826</v>
      </c>
      <c r="I1947" s="18">
        <v>0.4</v>
      </c>
      <c r="J1947" s="23" t="s">
        <v>19</v>
      </c>
      <c r="K1947" s="23">
        <v>30976</v>
      </c>
      <c r="L1947" t="s">
        <v>20</v>
      </c>
      <c r="M1947" t="s">
        <v>259</v>
      </c>
      <c r="N1947" t="s">
        <v>3557</v>
      </c>
      <c r="O1947" t="s">
        <v>46</v>
      </c>
      <c r="P1947" s="24">
        <v>355763</v>
      </c>
      <c r="Q1947" s="18" t="s">
        <v>21</v>
      </c>
    </row>
    <row r="1948" spans="1:17" hidden="1" x14ac:dyDescent="0.25">
      <c r="A1948" s="21" t="s">
        <v>562</v>
      </c>
      <c r="B1948" t="s">
        <v>563</v>
      </c>
      <c r="C1948" t="s">
        <v>564</v>
      </c>
      <c r="D1948" t="s">
        <v>564</v>
      </c>
      <c r="E1948" t="s">
        <v>48</v>
      </c>
      <c r="F1948" s="18">
        <v>10</v>
      </c>
      <c r="G1948" s="22">
        <v>45826</v>
      </c>
      <c r="H1948" s="22">
        <v>45826</v>
      </c>
      <c r="I1948" s="18">
        <v>0.4</v>
      </c>
      <c r="J1948" s="23" t="s">
        <v>28</v>
      </c>
      <c r="K1948" s="23"/>
      <c r="L1948" t="s">
        <v>38</v>
      </c>
      <c r="M1948" t="s">
        <v>49</v>
      </c>
      <c r="N1948" t="s">
        <v>3558</v>
      </c>
      <c r="O1948" t="s">
        <v>947</v>
      </c>
      <c r="P1948" s="24"/>
      <c r="Q1948" s="18" t="s">
        <v>21</v>
      </c>
    </row>
    <row r="1949" spans="1:17" hidden="1" x14ac:dyDescent="0.25">
      <c r="A1949" s="21" t="s">
        <v>670</v>
      </c>
      <c r="B1949" t="s">
        <v>671</v>
      </c>
      <c r="C1949" t="s">
        <v>196</v>
      </c>
      <c r="D1949" t="s">
        <v>58</v>
      </c>
      <c r="E1949" t="s">
        <v>48</v>
      </c>
      <c r="F1949" s="18">
        <v>14</v>
      </c>
      <c r="G1949" s="22">
        <v>45826</v>
      </c>
      <c r="H1949" s="22">
        <v>45826</v>
      </c>
      <c r="I1949" s="18">
        <v>0.4</v>
      </c>
      <c r="J1949" s="23" t="s">
        <v>19</v>
      </c>
      <c r="K1949" s="23">
        <v>30976</v>
      </c>
      <c r="L1949" t="s">
        <v>29</v>
      </c>
      <c r="M1949" t="s">
        <v>2261</v>
      </c>
      <c r="N1949" t="s">
        <v>3559</v>
      </c>
      <c r="O1949" t="s">
        <v>947</v>
      </c>
      <c r="P1949" s="24"/>
      <c r="Q1949" s="18" t="s">
        <v>21</v>
      </c>
    </row>
    <row r="1950" spans="1:17" hidden="1" x14ac:dyDescent="0.25">
      <c r="A1950" s="21" t="s">
        <v>1073</v>
      </c>
      <c r="B1950" t="s">
        <v>1223</v>
      </c>
      <c r="C1950" t="s">
        <v>1224</v>
      </c>
      <c r="D1950" t="s">
        <v>218</v>
      </c>
      <c r="E1950" t="s">
        <v>18</v>
      </c>
      <c r="F1950" s="18">
        <v>5</v>
      </c>
      <c r="G1950" s="22">
        <v>45826</v>
      </c>
      <c r="H1950" s="22">
        <v>45826</v>
      </c>
      <c r="I1950" s="18">
        <v>0.4</v>
      </c>
      <c r="J1950" s="23" t="s">
        <v>28</v>
      </c>
      <c r="K1950" s="23"/>
      <c r="L1950" t="s">
        <v>38</v>
      </c>
      <c r="M1950" t="s">
        <v>262</v>
      </c>
      <c r="N1950" t="s">
        <v>3560</v>
      </c>
      <c r="O1950" t="s">
        <v>947</v>
      </c>
      <c r="P1950" s="24"/>
      <c r="Q1950" s="18" t="s">
        <v>3739</v>
      </c>
    </row>
    <row r="1951" spans="1:17" hidden="1" x14ac:dyDescent="0.25">
      <c r="A1951" s="21" t="s">
        <v>830</v>
      </c>
      <c r="B1951" t="s">
        <v>482</v>
      </c>
      <c r="C1951" t="s">
        <v>475</v>
      </c>
      <c r="D1951" t="s">
        <v>831</v>
      </c>
      <c r="E1951" t="s">
        <v>48</v>
      </c>
      <c r="F1951" s="18">
        <v>12</v>
      </c>
      <c r="G1951" s="22">
        <v>45826</v>
      </c>
      <c r="H1951" s="22">
        <v>45826</v>
      </c>
      <c r="I1951" s="18">
        <v>0.4</v>
      </c>
      <c r="J1951" s="23" t="s">
        <v>28</v>
      </c>
      <c r="K1951" s="23"/>
      <c r="L1951" t="s">
        <v>38</v>
      </c>
      <c r="M1951" t="s">
        <v>49</v>
      </c>
      <c r="N1951" t="s">
        <v>3561</v>
      </c>
      <c r="O1951" t="s">
        <v>947</v>
      </c>
      <c r="P1951" s="24"/>
      <c r="Q1951" s="18" t="s">
        <v>21</v>
      </c>
    </row>
    <row r="1952" spans="1:17" hidden="1" x14ac:dyDescent="0.25">
      <c r="A1952" s="21" t="s">
        <v>565</v>
      </c>
      <c r="B1952" t="s">
        <v>566</v>
      </c>
      <c r="C1952" t="s">
        <v>73</v>
      </c>
      <c r="D1952" t="s">
        <v>567</v>
      </c>
      <c r="E1952" t="s">
        <v>48</v>
      </c>
      <c r="F1952" s="18">
        <v>9</v>
      </c>
      <c r="G1952" s="22">
        <v>45826</v>
      </c>
      <c r="H1952" s="22">
        <v>45826</v>
      </c>
      <c r="I1952" s="18">
        <v>0.4</v>
      </c>
      <c r="J1952" s="23" t="s">
        <v>28</v>
      </c>
      <c r="K1952" s="23"/>
      <c r="L1952" t="s">
        <v>259</v>
      </c>
      <c r="M1952" t="s">
        <v>49</v>
      </c>
      <c r="N1952" t="s">
        <v>3562</v>
      </c>
      <c r="O1952" t="s">
        <v>947</v>
      </c>
      <c r="P1952" s="24"/>
      <c r="Q1952" s="18" t="s">
        <v>21</v>
      </c>
    </row>
    <row r="1953" spans="1:17" hidden="1" x14ac:dyDescent="0.25">
      <c r="A1953" s="21" t="s">
        <v>412</v>
      </c>
      <c r="B1953" t="s">
        <v>413</v>
      </c>
      <c r="C1953" t="s">
        <v>175</v>
      </c>
      <c r="D1953" t="s">
        <v>414</v>
      </c>
      <c r="E1953" t="s">
        <v>18</v>
      </c>
      <c r="F1953" s="18">
        <v>4</v>
      </c>
      <c r="G1953" s="22">
        <v>45826</v>
      </c>
      <c r="H1953" s="22">
        <v>45828</v>
      </c>
      <c r="I1953" s="18">
        <v>2.4</v>
      </c>
      <c r="J1953" s="23" t="s">
        <v>19</v>
      </c>
      <c r="K1953" s="23">
        <v>224796</v>
      </c>
      <c r="L1953" t="s">
        <v>70</v>
      </c>
      <c r="M1953" t="s">
        <v>20</v>
      </c>
      <c r="N1953" t="s">
        <v>3563</v>
      </c>
      <c r="O1953" t="s">
        <v>46</v>
      </c>
      <c r="P1953" s="24">
        <v>222075</v>
      </c>
      <c r="Q1953" s="18" t="s">
        <v>3737</v>
      </c>
    </row>
    <row r="1954" spans="1:17" hidden="1" x14ac:dyDescent="0.25">
      <c r="A1954" s="21" t="s">
        <v>1195</v>
      </c>
      <c r="B1954" t="s">
        <v>1262</v>
      </c>
      <c r="C1954" t="s">
        <v>1471</v>
      </c>
      <c r="D1954" t="s">
        <v>559</v>
      </c>
      <c r="E1954" t="s">
        <v>48</v>
      </c>
      <c r="F1954" s="18">
        <v>6</v>
      </c>
      <c r="G1954" s="22">
        <v>45826</v>
      </c>
      <c r="H1954" s="22">
        <v>45827</v>
      </c>
      <c r="I1954" s="18">
        <v>1.4</v>
      </c>
      <c r="J1954" s="23" t="s">
        <v>19</v>
      </c>
      <c r="K1954" s="23">
        <v>108416</v>
      </c>
      <c r="L1954" t="s">
        <v>20</v>
      </c>
      <c r="M1954" t="s">
        <v>72</v>
      </c>
      <c r="N1954" t="s">
        <v>3564</v>
      </c>
      <c r="O1954" t="s">
        <v>46</v>
      </c>
      <c r="P1954" s="24">
        <v>352855</v>
      </c>
      <c r="Q1954" s="18" t="s">
        <v>21</v>
      </c>
    </row>
    <row r="1955" spans="1:17" hidden="1" x14ac:dyDescent="0.25">
      <c r="A1955" s="21" t="s">
        <v>1196</v>
      </c>
      <c r="B1955" t="s">
        <v>1472</v>
      </c>
      <c r="C1955" t="s">
        <v>1473</v>
      </c>
      <c r="D1955" t="s">
        <v>1474</v>
      </c>
      <c r="E1955" t="s">
        <v>48</v>
      </c>
      <c r="F1955" s="18">
        <v>7</v>
      </c>
      <c r="G1955" s="22">
        <v>45826</v>
      </c>
      <c r="H1955" s="22">
        <v>45827</v>
      </c>
      <c r="I1955" s="18">
        <v>1.4</v>
      </c>
      <c r="J1955" s="23" t="s">
        <v>19</v>
      </c>
      <c r="K1955" s="23">
        <v>108416</v>
      </c>
      <c r="L1955" t="s">
        <v>20</v>
      </c>
      <c r="M1955" t="s">
        <v>271</v>
      </c>
      <c r="N1955" t="s">
        <v>3564</v>
      </c>
      <c r="O1955" t="s">
        <v>46</v>
      </c>
      <c r="P1955" s="24">
        <v>160735</v>
      </c>
      <c r="Q1955" s="18" t="s">
        <v>21</v>
      </c>
    </row>
    <row r="1956" spans="1:17" hidden="1" x14ac:dyDescent="0.25">
      <c r="A1956" s="21" t="s">
        <v>1197</v>
      </c>
      <c r="B1956" t="s">
        <v>751</v>
      </c>
      <c r="C1956" t="s">
        <v>659</v>
      </c>
      <c r="D1956" t="s">
        <v>1396</v>
      </c>
      <c r="E1956" t="s">
        <v>48</v>
      </c>
      <c r="F1956" s="18">
        <v>11</v>
      </c>
      <c r="G1956" s="22">
        <v>45826</v>
      </c>
      <c r="H1956" s="22">
        <v>45827</v>
      </c>
      <c r="I1956" s="18">
        <v>1.4</v>
      </c>
      <c r="J1956" s="23" t="s">
        <v>19</v>
      </c>
      <c r="K1956" s="23">
        <v>108416</v>
      </c>
      <c r="L1956" t="s">
        <v>20</v>
      </c>
      <c r="M1956" t="s">
        <v>254</v>
      </c>
      <c r="N1956" t="s">
        <v>3565</v>
      </c>
      <c r="O1956" t="s">
        <v>46</v>
      </c>
      <c r="P1956" s="24">
        <v>211046</v>
      </c>
      <c r="Q1956" s="18" t="s">
        <v>21</v>
      </c>
    </row>
    <row r="1957" spans="1:17" hidden="1" x14ac:dyDescent="0.25">
      <c r="A1957" s="21" t="s">
        <v>674</v>
      </c>
      <c r="B1957" t="s">
        <v>675</v>
      </c>
      <c r="C1957" t="s">
        <v>676</v>
      </c>
      <c r="D1957" t="s">
        <v>677</v>
      </c>
      <c r="E1957" t="s">
        <v>48</v>
      </c>
      <c r="F1957" s="18">
        <v>12</v>
      </c>
      <c r="G1957" s="22">
        <v>45827</v>
      </c>
      <c r="H1957" s="22">
        <v>45827</v>
      </c>
      <c r="I1957" s="18">
        <v>0.4</v>
      </c>
      <c r="J1957" s="23" t="s">
        <v>28</v>
      </c>
      <c r="K1957" s="23"/>
      <c r="L1957" t="s">
        <v>250</v>
      </c>
      <c r="M1957" t="s">
        <v>250</v>
      </c>
      <c r="N1957" t="s">
        <v>3566</v>
      </c>
      <c r="O1957" t="s">
        <v>947</v>
      </c>
      <c r="P1957" s="24"/>
      <c r="Q1957" s="18" t="s">
        <v>21</v>
      </c>
    </row>
    <row r="1958" spans="1:17" hidden="1" x14ac:dyDescent="0.25">
      <c r="A1958" s="21" t="s">
        <v>35</v>
      </c>
      <c r="B1958" t="s">
        <v>82</v>
      </c>
      <c r="C1958" t="s">
        <v>36</v>
      </c>
      <c r="D1958" t="s">
        <v>37</v>
      </c>
      <c r="E1958" t="s">
        <v>18</v>
      </c>
      <c r="F1958" s="18">
        <v>5</v>
      </c>
      <c r="G1958" s="22">
        <v>45827</v>
      </c>
      <c r="H1958" s="22">
        <v>45827</v>
      </c>
      <c r="I1958" s="18">
        <v>0.4</v>
      </c>
      <c r="J1958" s="23" t="s">
        <v>28</v>
      </c>
      <c r="K1958" s="23"/>
      <c r="L1958" t="s">
        <v>38</v>
      </c>
      <c r="M1958" t="s">
        <v>38</v>
      </c>
      <c r="N1958" t="s">
        <v>3567</v>
      </c>
      <c r="O1958" t="s">
        <v>947</v>
      </c>
      <c r="P1958" s="24"/>
      <c r="Q1958" s="18" t="s">
        <v>21</v>
      </c>
    </row>
    <row r="1959" spans="1:17" hidden="1" x14ac:dyDescent="0.25">
      <c r="A1959" s="21" t="s">
        <v>55</v>
      </c>
      <c r="B1959" t="s">
        <v>692</v>
      </c>
      <c r="C1959" t="s">
        <v>362</v>
      </c>
      <c r="D1959" t="s">
        <v>56</v>
      </c>
      <c r="E1959" t="s">
        <v>48</v>
      </c>
      <c r="F1959" s="18">
        <v>8</v>
      </c>
      <c r="G1959" s="22">
        <v>45827</v>
      </c>
      <c r="H1959" s="22">
        <v>45827</v>
      </c>
      <c r="I1959" s="18">
        <v>0.4</v>
      </c>
      <c r="J1959" s="23" t="s">
        <v>28</v>
      </c>
      <c r="K1959" s="23"/>
      <c r="L1959" t="s">
        <v>29</v>
      </c>
      <c r="M1959" t="s">
        <v>270</v>
      </c>
      <c r="N1959" t="s">
        <v>3568</v>
      </c>
      <c r="O1959" t="s">
        <v>947</v>
      </c>
      <c r="P1959" s="24"/>
      <c r="Q1959" s="18" t="s">
        <v>21</v>
      </c>
    </row>
    <row r="1960" spans="1:17" hidden="1" x14ac:dyDescent="0.25">
      <c r="A1960" s="21" t="s">
        <v>1198</v>
      </c>
      <c r="B1960" t="s">
        <v>1475</v>
      </c>
      <c r="C1960" t="s">
        <v>94</v>
      </c>
      <c r="D1960" t="s">
        <v>1476</v>
      </c>
      <c r="E1960" t="s">
        <v>48</v>
      </c>
      <c r="F1960" s="18">
        <v>9</v>
      </c>
      <c r="G1960" s="22">
        <v>45827</v>
      </c>
      <c r="H1960" s="22">
        <v>45827</v>
      </c>
      <c r="I1960" s="18">
        <v>0.4</v>
      </c>
      <c r="J1960" s="23" t="s">
        <v>28</v>
      </c>
      <c r="K1960" s="23"/>
      <c r="L1960" t="s">
        <v>70</v>
      </c>
      <c r="M1960" t="s">
        <v>70</v>
      </c>
      <c r="N1960" t="s">
        <v>3569</v>
      </c>
      <c r="O1960" t="s">
        <v>947</v>
      </c>
      <c r="P1960" s="24"/>
      <c r="Q1960" s="18" t="s">
        <v>3736</v>
      </c>
    </row>
    <row r="1961" spans="1:17" hidden="1" x14ac:dyDescent="0.25">
      <c r="A1961" s="21" t="s">
        <v>101</v>
      </c>
      <c r="B1961" t="s">
        <v>104</v>
      </c>
      <c r="C1961" t="s">
        <v>102</v>
      </c>
      <c r="D1961" t="s">
        <v>103</v>
      </c>
      <c r="E1961" t="s">
        <v>48</v>
      </c>
      <c r="F1961" s="18">
        <v>8</v>
      </c>
      <c r="G1961" s="22">
        <v>45827</v>
      </c>
      <c r="H1961" s="22">
        <v>45827</v>
      </c>
      <c r="I1961" s="18">
        <v>0.4</v>
      </c>
      <c r="J1961" s="23" t="s">
        <v>28</v>
      </c>
      <c r="K1961" s="23"/>
      <c r="L1961" t="s">
        <v>40</v>
      </c>
      <c r="M1961" t="s">
        <v>627</v>
      </c>
      <c r="N1961" t="s">
        <v>3570</v>
      </c>
      <c r="O1961" t="s">
        <v>947</v>
      </c>
      <c r="P1961" s="24"/>
      <c r="Q1961" s="18" t="s">
        <v>21</v>
      </c>
    </row>
    <row r="1962" spans="1:17" hidden="1" x14ac:dyDescent="0.25">
      <c r="A1962" s="21" t="s">
        <v>562</v>
      </c>
      <c r="B1962" t="s">
        <v>563</v>
      </c>
      <c r="C1962" t="s">
        <v>564</v>
      </c>
      <c r="D1962" t="s">
        <v>564</v>
      </c>
      <c r="E1962" t="s">
        <v>48</v>
      </c>
      <c r="F1962" s="18">
        <v>10</v>
      </c>
      <c r="G1962" s="22">
        <v>45827</v>
      </c>
      <c r="H1962" s="22">
        <v>45827</v>
      </c>
      <c r="I1962" s="18">
        <v>0.4</v>
      </c>
      <c r="J1962" s="23" t="s">
        <v>28</v>
      </c>
      <c r="K1962" s="23"/>
      <c r="L1962" t="s">
        <v>38</v>
      </c>
      <c r="M1962" t="s">
        <v>1859</v>
      </c>
      <c r="N1962" t="s">
        <v>3571</v>
      </c>
      <c r="O1962" t="s">
        <v>947</v>
      </c>
      <c r="P1962" s="24"/>
      <c r="Q1962" s="18" t="s">
        <v>21</v>
      </c>
    </row>
    <row r="1963" spans="1:17" hidden="1" x14ac:dyDescent="0.25">
      <c r="A1963" s="21" t="s">
        <v>839</v>
      </c>
      <c r="B1963" t="s">
        <v>840</v>
      </c>
      <c r="C1963" t="s">
        <v>458</v>
      </c>
      <c r="D1963" t="s">
        <v>41</v>
      </c>
      <c r="E1963" t="s">
        <v>48</v>
      </c>
      <c r="F1963" s="18">
        <v>7</v>
      </c>
      <c r="G1963" s="22">
        <v>45827</v>
      </c>
      <c r="H1963" s="22">
        <v>45827</v>
      </c>
      <c r="I1963" s="18">
        <v>0.4</v>
      </c>
      <c r="J1963" s="23" t="s">
        <v>28</v>
      </c>
      <c r="K1963" s="23"/>
      <c r="L1963" t="s">
        <v>38</v>
      </c>
      <c r="M1963" t="s">
        <v>1859</v>
      </c>
      <c r="N1963" t="s">
        <v>3572</v>
      </c>
      <c r="O1963" t="s">
        <v>947</v>
      </c>
      <c r="P1963" s="24"/>
      <c r="Q1963" s="18" t="s">
        <v>3739</v>
      </c>
    </row>
    <row r="1964" spans="1:17" hidden="1" x14ac:dyDescent="0.25">
      <c r="A1964" s="21" t="s">
        <v>244</v>
      </c>
      <c r="B1964" t="s">
        <v>246</v>
      </c>
      <c r="C1964" t="s">
        <v>245</v>
      </c>
      <c r="D1964" t="s">
        <v>210</v>
      </c>
      <c r="E1964" t="s">
        <v>48</v>
      </c>
      <c r="F1964" s="18">
        <v>9</v>
      </c>
      <c r="G1964" s="22">
        <v>45831</v>
      </c>
      <c r="H1964" s="22">
        <v>45831</v>
      </c>
      <c r="I1964" s="18">
        <v>0.4</v>
      </c>
      <c r="J1964" s="23" t="s">
        <v>28</v>
      </c>
      <c r="K1964" s="23"/>
      <c r="L1964" t="s">
        <v>259</v>
      </c>
      <c r="M1964" t="s">
        <v>505</v>
      </c>
      <c r="N1964" t="s">
        <v>3573</v>
      </c>
      <c r="O1964" t="s">
        <v>947</v>
      </c>
      <c r="P1964" s="24"/>
      <c r="Q1964" s="18" t="s">
        <v>3736</v>
      </c>
    </row>
    <row r="1965" spans="1:17" hidden="1" x14ac:dyDescent="0.25">
      <c r="A1965" s="21" t="s">
        <v>741</v>
      </c>
      <c r="B1965" t="s">
        <v>742</v>
      </c>
      <c r="C1965" t="s">
        <v>743</v>
      </c>
      <c r="D1965" t="s">
        <v>744</v>
      </c>
      <c r="E1965" t="s">
        <v>48</v>
      </c>
      <c r="F1965" s="18">
        <v>9</v>
      </c>
      <c r="G1965" s="22">
        <v>45831</v>
      </c>
      <c r="H1965" s="22">
        <v>45831</v>
      </c>
      <c r="I1965" s="18">
        <v>0.4</v>
      </c>
      <c r="J1965" s="23" t="s">
        <v>28</v>
      </c>
      <c r="K1965" s="23"/>
      <c r="L1965" t="s">
        <v>29</v>
      </c>
      <c r="M1965" t="s">
        <v>3313</v>
      </c>
      <c r="N1965" t="s">
        <v>3574</v>
      </c>
      <c r="O1965" t="s">
        <v>947</v>
      </c>
      <c r="P1965" s="24"/>
      <c r="Q1965" s="18" t="s">
        <v>3736</v>
      </c>
    </row>
    <row r="1966" spans="1:17" hidden="1" x14ac:dyDescent="0.25">
      <c r="A1966" s="21" t="s">
        <v>117</v>
      </c>
      <c r="B1966" t="s">
        <v>120</v>
      </c>
      <c r="C1966" t="s">
        <v>118</v>
      </c>
      <c r="D1966" t="s">
        <v>119</v>
      </c>
      <c r="E1966" t="s">
        <v>48</v>
      </c>
      <c r="F1966" s="18">
        <v>6</v>
      </c>
      <c r="G1966" s="22">
        <v>45831</v>
      </c>
      <c r="H1966" s="22">
        <v>45831</v>
      </c>
      <c r="I1966" s="18">
        <v>0.4</v>
      </c>
      <c r="J1966" s="23" t="s">
        <v>28</v>
      </c>
      <c r="K1966" s="23"/>
      <c r="L1966" t="s">
        <v>29</v>
      </c>
      <c r="M1966" t="s">
        <v>3575</v>
      </c>
      <c r="N1966" t="s">
        <v>3576</v>
      </c>
      <c r="O1966" t="s">
        <v>947</v>
      </c>
      <c r="P1966" s="24"/>
      <c r="Q1966" s="18" t="s">
        <v>21</v>
      </c>
    </row>
    <row r="1967" spans="1:17" hidden="1" x14ac:dyDescent="0.25">
      <c r="A1967" s="21" t="s">
        <v>495</v>
      </c>
      <c r="B1967" t="s">
        <v>496</v>
      </c>
      <c r="C1967" t="s">
        <v>497</v>
      </c>
      <c r="D1967" t="s">
        <v>429</v>
      </c>
      <c r="E1967" t="s">
        <v>48</v>
      </c>
      <c r="F1967" s="18">
        <v>6</v>
      </c>
      <c r="G1967" s="22">
        <v>45831</v>
      </c>
      <c r="H1967" s="22">
        <v>45831</v>
      </c>
      <c r="I1967" s="18">
        <v>0.4</v>
      </c>
      <c r="J1967" s="23" t="s">
        <v>28</v>
      </c>
      <c r="K1967" s="23"/>
      <c r="L1967" t="s">
        <v>38</v>
      </c>
      <c r="M1967" t="s">
        <v>38</v>
      </c>
      <c r="N1967" t="s">
        <v>3577</v>
      </c>
      <c r="O1967" t="s">
        <v>947</v>
      </c>
      <c r="P1967" s="24"/>
      <c r="Q1967" s="18" t="s">
        <v>21</v>
      </c>
    </row>
    <row r="1968" spans="1:17" hidden="1" x14ac:dyDescent="0.25">
      <c r="A1968" s="21" t="s">
        <v>598</v>
      </c>
      <c r="B1968" t="s">
        <v>599</v>
      </c>
      <c r="C1968" t="s">
        <v>600</v>
      </c>
      <c r="D1968" t="s">
        <v>71</v>
      </c>
      <c r="E1968" t="s">
        <v>48</v>
      </c>
      <c r="F1968" s="18">
        <v>14</v>
      </c>
      <c r="G1968" s="22">
        <v>45831</v>
      </c>
      <c r="H1968" s="22">
        <v>45831</v>
      </c>
      <c r="I1968" s="18">
        <v>0.4</v>
      </c>
      <c r="J1968" s="23" t="s">
        <v>28</v>
      </c>
      <c r="K1968" s="23"/>
      <c r="L1968" t="s">
        <v>259</v>
      </c>
      <c r="M1968" t="s">
        <v>3578</v>
      </c>
      <c r="N1968" t="s">
        <v>3579</v>
      </c>
      <c r="O1968" t="s">
        <v>947</v>
      </c>
      <c r="P1968" s="24"/>
      <c r="Q1968" s="18" t="s">
        <v>3736</v>
      </c>
    </row>
    <row r="1969" spans="1:17" hidden="1" x14ac:dyDescent="0.25">
      <c r="A1969" s="21" t="s">
        <v>333</v>
      </c>
      <c r="B1969" t="s">
        <v>334</v>
      </c>
      <c r="C1969" t="s">
        <v>335</v>
      </c>
      <c r="D1969" t="s">
        <v>336</v>
      </c>
      <c r="E1969" t="s">
        <v>48</v>
      </c>
      <c r="F1969" s="18">
        <v>13</v>
      </c>
      <c r="G1969" s="22">
        <v>45831</v>
      </c>
      <c r="H1969" s="22">
        <v>45831</v>
      </c>
      <c r="I1969" s="18">
        <v>0.4</v>
      </c>
      <c r="J1969" s="23" t="s">
        <v>28</v>
      </c>
      <c r="K1969" s="23"/>
      <c r="L1969" t="s">
        <v>259</v>
      </c>
      <c r="M1969" t="s">
        <v>505</v>
      </c>
      <c r="N1969" t="s">
        <v>3580</v>
      </c>
      <c r="O1969" t="s">
        <v>947</v>
      </c>
      <c r="P1969" s="24"/>
      <c r="Q1969" s="18" t="s">
        <v>21</v>
      </c>
    </row>
    <row r="1970" spans="1:17" hidden="1" x14ac:dyDescent="0.25">
      <c r="A1970" s="21" t="s">
        <v>30</v>
      </c>
      <c r="B1970" t="s">
        <v>138</v>
      </c>
      <c r="C1970" t="s">
        <v>31</v>
      </c>
      <c r="D1970" t="s">
        <v>32</v>
      </c>
      <c r="E1970" t="s">
        <v>100</v>
      </c>
      <c r="F1970" s="18">
        <v>23</v>
      </c>
      <c r="G1970" s="22">
        <v>45831</v>
      </c>
      <c r="H1970" s="22">
        <v>45832</v>
      </c>
      <c r="I1970" s="18">
        <v>1.4</v>
      </c>
      <c r="J1970" s="23" t="s">
        <v>19</v>
      </c>
      <c r="K1970" s="23">
        <v>67510.8</v>
      </c>
      <c r="L1970" t="s">
        <v>20</v>
      </c>
      <c r="M1970" t="s">
        <v>61</v>
      </c>
      <c r="N1970" t="s">
        <v>3581</v>
      </c>
      <c r="O1970" t="s">
        <v>947</v>
      </c>
      <c r="P1970" s="24"/>
      <c r="Q1970" s="18" t="s">
        <v>21</v>
      </c>
    </row>
    <row r="1971" spans="1:17" hidden="1" x14ac:dyDescent="0.25">
      <c r="A1971" s="21" t="s">
        <v>105</v>
      </c>
      <c r="B1971" t="s">
        <v>108</v>
      </c>
      <c r="C1971" t="s">
        <v>106</v>
      </c>
      <c r="D1971" t="s">
        <v>107</v>
      </c>
      <c r="E1971" t="s">
        <v>48</v>
      </c>
      <c r="F1971" s="18">
        <v>10</v>
      </c>
      <c r="G1971" s="22">
        <v>45831</v>
      </c>
      <c r="H1971" s="22">
        <v>45831</v>
      </c>
      <c r="I1971" s="18">
        <v>0.4</v>
      </c>
      <c r="J1971" s="23" t="s">
        <v>28</v>
      </c>
      <c r="K1971" s="23"/>
      <c r="L1971" t="s">
        <v>259</v>
      </c>
      <c r="M1971" t="s">
        <v>505</v>
      </c>
      <c r="N1971" t="s">
        <v>3582</v>
      </c>
      <c r="O1971" t="s">
        <v>947</v>
      </c>
      <c r="P1971" s="24"/>
      <c r="Q1971" s="18" t="s">
        <v>3739</v>
      </c>
    </row>
    <row r="1972" spans="1:17" hidden="1" x14ac:dyDescent="0.25">
      <c r="A1972" s="21" t="s">
        <v>1197</v>
      </c>
      <c r="B1972" t="s">
        <v>751</v>
      </c>
      <c r="C1972" t="s">
        <v>659</v>
      </c>
      <c r="D1972" t="s">
        <v>1396</v>
      </c>
      <c r="E1972" t="s">
        <v>48</v>
      </c>
      <c r="F1972" s="18">
        <v>11</v>
      </c>
      <c r="G1972" s="22">
        <v>45831</v>
      </c>
      <c r="H1972" s="22">
        <v>45834</v>
      </c>
      <c r="I1972" s="18">
        <v>3.4</v>
      </c>
      <c r="J1972" s="23" t="s">
        <v>19</v>
      </c>
      <c r="K1972" s="23">
        <v>263296</v>
      </c>
      <c r="L1972" t="s">
        <v>20</v>
      </c>
      <c r="M1972" t="s">
        <v>3583</v>
      </c>
      <c r="N1972" t="s">
        <v>3584</v>
      </c>
      <c r="O1972" t="s">
        <v>46</v>
      </c>
      <c r="P1972" s="24">
        <v>166074</v>
      </c>
      <c r="Q1972" s="18" t="s">
        <v>21</v>
      </c>
    </row>
    <row r="1973" spans="1:17" hidden="1" x14ac:dyDescent="0.25">
      <c r="A1973" s="21" t="s">
        <v>580</v>
      </c>
      <c r="B1973" t="s">
        <v>581</v>
      </c>
      <c r="C1973" t="s">
        <v>568</v>
      </c>
      <c r="D1973" t="s">
        <v>87</v>
      </c>
      <c r="E1973" t="s">
        <v>48</v>
      </c>
      <c r="F1973" s="18">
        <v>9</v>
      </c>
      <c r="G1973" s="22">
        <v>45831</v>
      </c>
      <c r="H1973" s="22">
        <v>45831</v>
      </c>
      <c r="I1973" s="18">
        <v>0.4</v>
      </c>
      <c r="J1973" s="23" t="s">
        <v>19</v>
      </c>
      <c r="K1973" s="23">
        <v>30976</v>
      </c>
      <c r="L1973" t="s">
        <v>20</v>
      </c>
      <c r="M1973" t="s">
        <v>70</v>
      </c>
      <c r="N1973" t="s">
        <v>3585</v>
      </c>
      <c r="O1973" t="s">
        <v>46</v>
      </c>
      <c r="P1973" s="24">
        <v>207680</v>
      </c>
      <c r="Q1973" s="18" t="s">
        <v>21</v>
      </c>
    </row>
    <row r="1974" spans="1:17" hidden="1" x14ac:dyDescent="0.25">
      <c r="A1974" s="21" t="s">
        <v>1195</v>
      </c>
      <c r="B1974" t="s">
        <v>1262</v>
      </c>
      <c r="C1974" t="s">
        <v>1471</v>
      </c>
      <c r="D1974" t="s">
        <v>559</v>
      </c>
      <c r="E1974" t="s">
        <v>48</v>
      </c>
      <c r="F1974" s="18">
        <v>6</v>
      </c>
      <c r="G1974" s="22">
        <v>45831</v>
      </c>
      <c r="H1974" s="22">
        <v>45834</v>
      </c>
      <c r="I1974" s="18">
        <v>3.4</v>
      </c>
      <c r="J1974" s="23" t="s">
        <v>19</v>
      </c>
      <c r="K1974" s="23">
        <v>263296</v>
      </c>
      <c r="L1974" t="s">
        <v>3586</v>
      </c>
      <c r="M1974" t="s">
        <v>3587</v>
      </c>
      <c r="N1974" t="s">
        <v>3564</v>
      </c>
      <c r="O1974" t="s">
        <v>46</v>
      </c>
      <c r="P1974" s="24">
        <v>980824</v>
      </c>
      <c r="Q1974" s="18" t="s">
        <v>21</v>
      </c>
    </row>
    <row r="1975" spans="1:17" hidden="1" x14ac:dyDescent="0.25">
      <c r="A1975" s="21" t="s">
        <v>601</v>
      </c>
      <c r="B1975" t="s">
        <v>602</v>
      </c>
      <c r="C1975" t="s">
        <v>603</v>
      </c>
      <c r="D1975" t="s">
        <v>604</v>
      </c>
      <c r="E1975" t="s">
        <v>48</v>
      </c>
      <c r="F1975" s="18">
        <v>13</v>
      </c>
      <c r="G1975" s="22">
        <v>45831</v>
      </c>
      <c r="H1975" s="22">
        <v>45831</v>
      </c>
      <c r="I1975" s="18">
        <v>0.4</v>
      </c>
      <c r="J1975" s="23" t="s">
        <v>28</v>
      </c>
      <c r="K1975" s="23"/>
      <c r="L1975" t="s">
        <v>898</v>
      </c>
      <c r="M1975" t="s">
        <v>505</v>
      </c>
      <c r="N1975" t="s">
        <v>3588</v>
      </c>
      <c r="O1975" t="s">
        <v>947</v>
      </c>
      <c r="P1975" s="24"/>
      <c r="Q1975" s="18" t="s">
        <v>3739</v>
      </c>
    </row>
    <row r="1976" spans="1:17" hidden="1" x14ac:dyDescent="0.25">
      <c r="A1976" s="21" t="s">
        <v>1123</v>
      </c>
      <c r="B1976" t="s">
        <v>1320</v>
      </c>
      <c r="C1976" t="s">
        <v>279</v>
      </c>
      <c r="D1976" t="s">
        <v>115</v>
      </c>
      <c r="E1976" t="s">
        <v>48</v>
      </c>
      <c r="F1976" s="18">
        <v>5</v>
      </c>
      <c r="G1976" s="22">
        <v>45831.5</v>
      </c>
      <c r="H1976" s="22">
        <v>45831.791666666701</v>
      </c>
      <c r="I1976" s="18">
        <v>0.4</v>
      </c>
      <c r="J1976" s="23" t="s">
        <v>19</v>
      </c>
      <c r="K1976" s="23">
        <v>37466</v>
      </c>
      <c r="L1976" t="s">
        <v>2253</v>
      </c>
      <c r="M1976" t="s">
        <v>2253</v>
      </c>
      <c r="N1976" t="s">
        <v>3589</v>
      </c>
      <c r="O1976" t="s">
        <v>947</v>
      </c>
      <c r="P1976" s="24"/>
      <c r="Q1976" s="18" t="s">
        <v>3744</v>
      </c>
    </row>
    <row r="1977" spans="1:17" hidden="1" x14ac:dyDescent="0.25">
      <c r="A1977" s="21" t="s">
        <v>363</v>
      </c>
      <c r="B1977" t="s">
        <v>364</v>
      </c>
      <c r="C1977" t="s">
        <v>365</v>
      </c>
      <c r="D1977" t="s">
        <v>366</v>
      </c>
      <c r="E1977" t="s">
        <v>18</v>
      </c>
      <c r="F1977" s="18">
        <v>1</v>
      </c>
      <c r="G1977" s="22">
        <v>45832</v>
      </c>
      <c r="H1977" s="22">
        <v>45833</v>
      </c>
      <c r="I1977" s="18">
        <v>1.4</v>
      </c>
      <c r="J1977" s="23" t="s">
        <v>19</v>
      </c>
      <c r="K1977" s="23">
        <v>185089.8</v>
      </c>
      <c r="L1977" t="s">
        <v>20</v>
      </c>
      <c r="M1977" t="s">
        <v>72</v>
      </c>
      <c r="N1977" t="s">
        <v>3590</v>
      </c>
      <c r="O1977" t="s">
        <v>46</v>
      </c>
      <c r="P1977" s="24">
        <v>407695</v>
      </c>
      <c r="Q1977" s="18" t="s">
        <v>21</v>
      </c>
    </row>
    <row r="1978" spans="1:17" hidden="1" x14ac:dyDescent="0.25">
      <c r="A1978" s="21" t="s">
        <v>415</v>
      </c>
      <c r="B1978" t="s">
        <v>417</v>
      </c>
      <c r="C1978" t="s">
        <v>331</v>
      </c>
      <c r="D1978" t="s">
        <v>1477</v>
      </c>
      <c r="E1978" t="s">
        <v>18</v>
      </c>
      <c r="F1978" s="18">
        <v>4</v>
      </c>
      <c r="G1978" s="22">
        <v>45832</v>
      </c>
      <c r="H1978" s="22">
        <v>45832</v>
      </c>
      <c r="I1978" s="18">
        <v>0.4</v>
      </c>
      <c r="J1978" s="23" t="s">
        <v>28</v>
      </c>
      <c r="K1978" s="23"/>
      <c r="L1978" t="s">
        <v>72</v>
      </c>
      <c r="M1978" t="s">
        <v>2854</v>
      </c>
      <c r="N1978" t="s">
        <v>3591</v>
      </c>
      <c r="O1978" t="s">
        <v>947</v>
      </c>
      <c r="P1978" s="24"/>
      <c r="Q1978" s="18" t="s">
        <v>21</v>
      </c>
    </row>
    <row r="1979" spans="1:17" hidden="1" x14ac:dyDescent="0.25">
      <c r="A1979" s="21" t="s">
        <v>406</v>
      </c>
      <c r="B1979" t="s">
        <v>407</v>
      </c>
      <c r="C1979" t="s">
        <v>106</v>
      </c>
      <c r="D1979" t="s">
        <v>408</v>
      </c>
      <c r="E1979" t="s">
        <v>18</v>
      </c>
      <c r="F1979" s="18">
        <v>4</v>
      </c>
      <c r="G1979" s="22">
        <v>45832</v>
      </c>
      <c r="H1979" s="22">
        <v>45832</v>
      </c>
      <c r="I1979" s="18">
        <v>0.4</v>
      </c>
      <c r="J1979" s="23" t="s">
        <v>28</v>
      </c>
      <c r="K1979" s="23"/>
      <c r="L1979" t="s">
        <v>38</v>
      </c>
      <c r="M1979" t="s">
        <v>38</v>
      </c>
      <c r="N1979" t="s">
        <v>3592</v>
      </c>
      <c r="O1979" t="s">
        <v>947</v>
      </c>
      <c r="P1979" s="24"/>
      <c r="Q1979" s="18" t="s">
        <v>3739</v>
      </c>
    </row>
    <row r="1980" spans="1:17" hidden="1" x14ac:dyDescent="0.25">
      <c r="A1980" s="21" t="s">
        <v>165</v>
      </c>
      <c r="B1980" t="s">
        <v>167</v>
      </c>
      <c r="C1980" t="s">
        <v>71</v>
      </c>
      <c r="D1980" t="s">
        <v>166</v>
      </c>
      <c r="E1980" t="s">
        <v>1209</v>
      </c>
      <c r="F1980" s="18">
        <v>20</v>
      </c>
      <c r="G1980" s="22">
        <v>45832</v>
      </c>
      <c r="H1980" s="22">
        <v>45832</v>
      </c>
      <c r="I1980" s="18">
        <v>0.4</v>
      </c>
      <c r="J1980" s="23" t="s">
        <v>28</v>
      </c>
      <c r="K1980" s="23"/>
      <c r="L1980" t="s">
        <v>250</v>
      </c>
      <c r="M1980" t="s">
        <v>732</v>
      </c>
      <c r="N1980" t="s">
        <v>3593</v>
      </c>
      <c r="O1980" t="s">
        <v>947</v>
      </c>
      <c r="P1980" s="24"/>
      <c r="Q1980" s="18" t="s">
        <v>21</v>
      </c>
    </row>
    <row r="1981" spans="1:17" hidden="1" x14ac:dyDescent="0.25">
      <c r="A1981" s="21" t="s">
        <v>601</v>
      </c>
      <c r="B1981" t="s">
        <v>602</v>
      </c>
      <c r="C1981" t="s">
        <v>603</v>
      </c>
      <c r="D1981" t="s">
        <v>604</v>
      </c>
      <c r="E1981" t="s">
        <v>48</v>
      </c>
      <c r="F1981" s="18">
        <v>13</v>
      </c>
      <c r="G1981" s="22">
        <v>45832</v>
      </c>
      <c r="H1981" s="22">
        <v>45832</v>
      </c>
      <c r="I1981" s="18">
        <v>0.4</v>
      </c>
      <c r="J1981" s="23" t="s">
        <v>28</v>
      </c>
      <c r="K1981" s="23"/>
      <c r="L1981" t="s">
        <v>898</v>
      </c>
      <c r="M1981" t="s">
        <v>38</v>
      </c>
      <c r="N1981" t="s">
        <v>3594</v>
      </c>
      <c r="O1981" t="s">
        <v>947</v>
      </c>
      <c r="P1981" s="24"/>
      <c r="Q1981" s="18" t="s">
        <v>3739</v>
      </c>
    </row>
    <row r="1982" spans="1:17" hidden="1" x14ac:dyDescent="0.25">
      <c r="A1982" s="21" t="s">
        <v>376</v>
      </c>
      <c r="B1982" t="s">
        <v>377</v>
      </c>
      <c r="C1982" t="s">
        <v>378</v>
      </c>
      <c r="D1982" t="s">
        <v>102</v>
      </c>
      <c r="E1982" t="s">
        <v>18</v>
      </c>
      <c r="F1982" s="18">
        <v>4</v>
      </c>
      <c r="G1982" s="22">
        <v>45832</v>
      </c>
      <c r="H1982" s="22">
        <v>45832</v>
      </c>
      <c r="I1982" s="18">
        <v>0.4</v>
      </c>
      <c r="J1982" s="23" t="s">
        <v>28</v>
      </c>
      <c r="K1982" s="23"/>
      <c r="L1982" t="s">
        <v>34</v>
      </c>
      <c r="M1982" t="s">
        <v>3595</v>
      </c>
      <c r="N1982" t="s">
        <v>3596</v>
      </c>
      <c r="O1982" t="s">
        <v>947</v>
      </c>
      <c r="P1982" s="24"/>
      <c r="Q1982" s="18" t="s">
        <v>21</v>
      </c>
    </row>
    <row r="1983" spans="1:17" hidden="1" x14ac:dyDescent="0.25">
      <c r="A1983" s="21" t="s">
        <v>188</v>
      </c>
      <c r="B1983" t="s">
        <v>190</v>
      </c>
      <c r="C1983" t="s">
        <v>189</v>
      </c>
      <c r="D1983" t="s">
        <v>45</v>
      </c>
      <c r="E1983" t="s">
        <v>48</v>
      </c>
      <c r="F1983" s="18">
        <v>13</v>
      </c>
      <c r="G1983" s="22">
        <v>45832</v>
      </c>
      <c r="H1983" s="22">
        <v>45832</v>
      </c>
      <c r="I1983" s="18">
        <v>0.4</v>
      </c>
      <c r="J1983" s="23" t="s">
        <v>19</v>
      </c>
      <c r="K1983" s="23">
        <v>30976</v>
      </c>
      <c r="L1983" t="s">
        <v>70</v>
      </c>
      <c r="M1983" t="s">
        <v>2588</v>
      </c>
      <c r="N1983" t="s">
        <v>3597</v>
      </c>
      <c r="O1983" t="s">
        <v>947</v>
      </c>
      <c r="P1983" s="24"/>
      <c r="Q1983" s="18" t="s">
        <v>21</v>
      </c>
    </row>
    <row r="1984" spans="1:17" hidden="1" x14ac:dyDescent="0.25">
      <c r="A1984" s="21" t="s">
        <v>412</v>
      </c>
      <c r="B1984" t="s">
        <v>413</v>
      </c>
      <c r="C1984" t="s">
        <v>175</v>
      </c>
      <c r="D1984" t="s">
        <v>414</v>
      </c>
      <c r="E1984" t="s">
        <v>18</v>
      </c>
      <c r="F1984" s="18">
        <v>4</v>
      </c>
      <c r="G1984" s="22">
        <v>45832</v>
      </c>
      <c r="H1984" s="22">
        <v>45832</v>
      </c>
      <c r="I1984" s="18">
        <v>0.4</v>
      </c>
      <c r="J1984" s="23" t="s">
        <v>19</v>
      </c>
      <c r="K1984" s="23">
        <v>37466</v>
      </c>
      <c r="L1984" t="s">
        <v>70</v>
      </c>
      <c r="M1984" t="s">
        <v>2588</v>
      </c>
      <c r="N1984" t="s">
        <v>3598</v>
      </c>
      <c r="O1984" t="s">
        <v>947</v>
      </c>
      <c r="P1984" s="24"/>
      <c r="Q1984" s="18" t="s">
        <v>3737</v>
      </c>
    </row>
    <row r="1985" spans="1:17" hidden="1" x14ac:dyDescent="0.25">
      <c r="A1985" s="21" t="s">
        <v>1126</v>
      </c>
      <c r="B1985" t="s">
        <v>1325</v>
      </c>
      <c r="C1985" t="s">
        <v>217</v>
      </c>
      <c r="D1985" t="s">
        <v>217</v>
      </c>
      <c r="E1985" t="s">
        <v>48</v>
      </c>
      <c r="F1985" s="18">
        <v>13</v>
      </c>
      <c r="G1985" s="22">
        <v>45832</v>
      </c>
      <c r="H1985" s="22">
        <v>45832</v>
      </c>
      <c r="I1985" s="18">
        <v>0.4</v>
      </c>
      <c r="J1985" s="23" t="s">
        <v>28</v>
      </c>
      <c r="K1985" s="23"/>
      <c r="L1985" t="s">
        <v>1615</v>
      </c>
      <c r="M1985" t="s">
        <v>1912</v>
      </c>
      <c r="N1985" t="s">
        <v>3599</v>
      </c>
      <c r="O1985" t="s">
        <v>947</v>
      </c>
      <c r="P1985" s="24"/>
      <c r="Q1985" s="18" t="s">
        <v>21</v>
      </c>
    </row>
    <row r="1986" spans="1:17" hidden="1" x14ac:dyDescent="0.25">
      <c r="A1986" s="21" t="s">
        <v>1199</v>
      </c>
      <c r="B1986" t="s">
        <v>1478</v>
      </c>
      <c r="C1986" t="s">
        <v>458</v>
      </c>
      <c r="D1986" t="s">
        <v>402</v>
      </c>
      <c r="E1986" t="s">
        <v>48</v>
      </c>
      <c r="F1986" s="18">
        <v>13</v>
      </c>
      <c r="G1986" s="22">
        <v>45832</v>
      </c>
      <c r="H1986" s="22">
        <v>45832</v>
      </c>
      <c r="I1986" s="18">
        <v>0.4</v>
      </c>
      <c r="J1986" s="23" t="s">
        <v>28</v>
      </c>
      <c r="K1986" s="23"/>
      <c r="L1986" t="s">
        <v>20</v>
      </c>
      <c r="M1986" t="s">
        <v>20</v>
      </c>
      <c r="N1986" t="s">
        <v>3600</v>
      </c>
      <c r="O1986" t="s">
        <v>947</v>
      </c>
      <c r="P1986" s="24"/>
      <c r="Q1986" s="18" t="s">
        <v>21</v>
      </c>
    </row>
    <row r="1987" spans="1:17" hidden="1" x14ac:dyDescent="0.25">
      <c r="A1987" s="21" t="s">
        <v>745</v>
      </c>
      <c r="B1987" t="s">
        <v>377</v>
      </c>
      <c r="C1987" t="s">
        <v>582</v>
      </c>
      <c r="D1987" t="s">
        <v>102</v>
      </c>
      <c r="E1987" t="s">
        <v>48</v>
      </c>
      <c r="F1987" s="18">
        <v>7</v>
      </c>
      <c r="G1987" s="22">
        <v>45832</v>
      </c>
      <c r="H1987" s="22">
        <v>45832</v>
      </c>
      <c r="I1987" s="18">
        <v>0.4</v>
      </c>
      <c r="J1987" s="23" t="s">
        <v>19</v>
      </c>
      <c r="K1987" s="23">
        <v>30976</v>
      </c>
      <c r="L1987" t="s">
        <v>20</v>
      </c>
      <c r="M1987" t="s">
        <v>1912</v>
      </c>
      <c r="N1987" t="s">
        <v>3601</v>
      </c>
      <c r="O1987" t="s">
        <v>947</v>
      </c>
      <c r="P1987" s="24"/>
      <c r="Q1987" s="18" t="s">
        <v>21</v>
      </c>
    </row>
    <row r="1988" spans="1:17" hidden="1" x14ac:dyDescent="0.25">
      <c r="A1988" s="21" t="s">
        <v>556</v>
      </c>
      <c r="B1988" t="s">
        <v>557</v>
      </c>
      <c r="C1988" t="s">
        <v>84</v>
      </c>
      <c r="D1988" t="s">
        <v>71</v>
      </c>
      <c r="E1988" t="s">
        <v>18</v>
      </c>
      <c r="F1988" s="18">
        <v>4</v>
      </c>
      <c r="G1988" s="22">
        <v>45832</v>
      </c>
      <c r="H1988" s="22">
        <v>45832</v>
      </c>
      <c r="I1988" s="18">
        <v>0.4</v>
      </c>
      <c r="J1988" s="23" t="s">
        <v>28</v>
      </c>
      <c r="K1988" s="23"/>
      <c r="L1988" t="s">
        <v>20</v>
      </c>
      <c r="M1988" t="s">
        <v>1912</v>
      </c>
      <c r="N1988" t="s">
        <v>3602</v>
      </c>
      <c r="O1988" t="s">
        <v>947</v>
      </c>
      <c r="P1988" s="24"/>
      <c r="Q1988" s="18" t="s">
        <v>21</v>
      </c>
    </row>
    <row r="1989" spans="1:17" hidden="1" x14ac:dyDescent="0.25">
      <c r="A1989" s="21" t="s">
        <v>385</v>
      </c>
      <c r="B1989" t="s">
        <v>386</v>
      </c>
      <c r="C1989" t="s">
        <v>387</v>
      </c>
      <c r="D1989" t="s">
        <v>388</v>
      </c>
      <c r="E1989" t="s">
        <v>18</v>
      </c>
      <c r="F1989" s="18">
        <v>4</v>
      </c>
      <c r="G1989" s="22">
        <v>45832</v>
      </c>
      <c r="H1989" s="22">
        <v>45832</v>
      </c>
      <c r="I1989" s="18">
        <v>0.4</v>
      </c>
      <c r="J1989" s="23" t="s">
        <v>28</v>
      </c>
      <c r="K1989" s="23"/>
      <c r="L1989" t="s">
        <v>81</v>
      </c>
      <c r="M1989" t="s">
        <v>1912</v>
      </c>
      <c r="N1989" t="s">
        <v>3603</v>
      </c>
      <c r="O1989" t="s">
        <v>947</v>
      </c>
      <c r="P1989" s="24"/>
      <c r="Q1989" s="18" t="s">
        <v>21</v>
      </c>
    </row>
    <row r="1990" spans="1:17" hidden="1" x14ac:dyDescent="0.25">
      <c r="A1990" s="21" t="s">
        <v>134</v>
      </c>
      <c r="B1990" t="s">
        <v>136</v>
      </c>
      <c r="C1990" t="s">
        <v>135</v>
      </c>
      <c r="D1990" t="s">
        <v>133</v>
      </c>
      <c r="E1990" t="s">
        <v>100</v>
      </c>
      <c r="F1990" s="18">
        <v>23</v>
      </c>
      <c r="G1990" s="22">
        <v>45832</v>
      </c>
      <c r="H1990" s="22">
        <v>45832</v>
      </c>
      <c r="I1990" s="18">
        <v>0.4</v>
      </c>
      <c r="J1990" s="23" t="s">
        <v>19</v>
      </c>
      <c r="K1990" s="23">
        <v>19288.8</v>
      </c>
      <c r="L1990" t="s">
        <v>70</v>
      </c>
      <c r="M1990" t="s">
        <v>2588</v>
      </c>
      <c r="N1990" t="s">
        <v>3604</v>
      </c>
      <c r="O1990" t="s">
        <v>947</v>
      </c>
      <c r="P1990" s="24"/>
      <c r="Q1990" s="18" t="s">
        <v>21</v>
      </c>
    </row>
    <row r="1991" spans="1:17" hidden="1" x14ac:dyDescent="0.25">
      <c r="A1991" s="21" t="s">
        <v>1068</v>
      </c>
      <c r="B1991" t="s">
        <v>1212</v>
      </c>
      <c r="C1991" t="s">
        <v>1213</v>
      </c>
      <c r="D1991" t="s">
        <v>318</v>
      </c>
      <c r="E1991" t="s">
        <v>48</v>
      </c>
      <c r="F1991" s="18">
        <v>6</v>
      </c>
      <c r="G1991" s="22">
        <v>45832</v>
      </c>
      <c r="H1991" s="22">
        <v>45832</v>
      </c>
      <c r="I1991" s="18">
        <v>0.4</v>
      </c>
      <c r="J1991" s="23" t="s">
        <v>28</v>
      </c>
      <c r="K1991" s="23"/>
      <c r="L1991" t="s">
        <v>81</v>
      </c>
      <c r="M1991" t="s">
        <v>255</v>
      </c>
      <c r="N1991" t="s">
        <v>3605</v>
      </c>
      <c r="O1991" t="s">
        <v>947</v>
      </c>
      <c r="P1991" s="24"/>
      <c r="Q1991" s="18" t="s">
        <v>21</v>
      </c>
    </row>
    <row r="1992" spans="1:17" hidden="1" x14ac:dyDescent="0.25">
      <c r="A1992" s="21" t="s">
        <v>205</v>
      </c>
      <c r="B1992" t="s">
        <v>206</v>
      </c>
      <c r="C1992" t="s">
        <v>60</v>
      </c>
      <c r="D1992" t="s">
        <v>175</v>
      </c>
      <c r="E1992" t="s">
        <v>100</v>
      </c>
      <c r="F1992" s="18">
        <v>22</v>
      </c>
      <c r="G1992" s="22">
        <v>45832</v>
      </c>
      <c r="H1992" s="22">
        <v>45832</v>
      </c>
      <c r="I1992" s="18">
        <v>0.4</v>
      </c>
      <c r="J1992" s="23" t="s">
        <v>19</v>
      </c>
      <c r="K1992" s="23">
        <v>19288.8</v>
      </c>
      <c r="L1992" t="s">
        <v>2028</v>
      </c>
      <c r="M1992" t="s">
        <v>3606</v>
      </c>
      <c r="N1992" t="s">
        <v>3607</v>
      </c>
      <c r="O1992" t="s">
        <v>947</v>
      </c>
      <c r="P1992" s="24"/>
      <c r="Q1992" s="18" t="s">
        <v>21</v>
      </c>
    </row>
    <row r="1993" spans="1:17" hidden="1" x14ac:dyDescent="0.25">
      <c r="A1993" s="21" t="s">
        <v>739</v>
      </c>
      <c r="B1993" t="s">
        <v>528</v>
      </c>
      <c r="C1993" t="s">
        <v>54</v>
      </c>
      <c r="D1993" t="s">
        <v>44</v>
      </c>
      <c r="E1993" t="s">
        <v>48</v>
      </c>
      <c r="F1993" s="18">
        <v>10</v>
      </c>
      <c r="G1993" s="22">
        <v>45832</v>
      </c>
      <c r="H1993" s="22">
        <v>45833</v>
      </c>
      <c r="I1993" s="18">
        <v>1.4</v>
      </c>
      <c r="J1993" s="23" t="s">
        <v>19</v>
      </c>
      <c r="K1993" s="23">
        <v>108416</v>
      </c>
      <c r="L1993" t="s">
        <v>20</v>
      </c>
      <c r="M1993" t="s">
        <v>259</v>
      </c>
      <c r="N1993" t="s">
        <v>3608</v>
      </c>
      <c r="O1993" t="s">
        <v>46</v>
      </c>
      <c r="P1993" s="24">
        <v>144578</v>
      </c>
      <c r="Q1993" s="18" t="s">
        <v>3736</v>
      </c>
    </row>
    <row r="1994" spans="1:17" hidden="1" x14ac:dyDescent="0.25">
      <c r="A1994" s="21" t="s">
        <v>316</v>
      </c>
      <c r="B1994" t="s">
        <v>317</v>
      </c>
      <c r="C1994" t="s">
        <v>135</v>
      </c>
      <c r="D1994" t="s">
        <v>94</v>
      </c>
      <c r="E1994" t="s">
        <v>1209</v>
      </c>
      <c r="F1994" s="18">
        <v>18</v>
      </c>
      <c r="G1994" s="22">
        <v>45832</v>
      </c>
      <c r="H1994" s="22">
        <v>45832</v>
      </c>
      <c r="I1994" s="18">
        <v>0.4</v>
      </c>
      <c r="J1994" s="23" t="s">
        <v>19</v>
      </c>
      <c r="K1994" s="23">
        <v>30976</v>
      </c>
      <c r="L1994" t="s">
        <v>20</v>
      </c>
      <c r="M1994" t="s">
        <v>250</v>
      </c>
      <c r="N1994" t="s">
        <v>3609</v>
      </c>
      <c r="O1994" t="s">
        <v>947</v>
      </c>
      <c r="P1994" s="24"/>
      <c r="Q1994" s="18" t="s">
        <v>21</v>
      </c>
    </row>
    <row r="1995" spans="1:17" hidden="1" x14ac:dyDescent="0.25">
      <c r="A1995" s="21" t="s">
        <v>804</v>
      </c>
      <c r="B1995" t="s">
        <v>434</v>
      </c>
      <c r="C1995" t="s">
        <v>805</v>
      </c>
      <c r="D1995" t="s">
        <v>790</v>
      </c>
      <c r="E1995" t="s">
        <v>48</v>
      </c>
      <c r="F1995" s="18">
        <v>13</v>
      </c>
      <c r="G1995" s="22">
        <v>45832</v>
      </c>
      <c r="H1995" s="22">
        <v>45832</v>
      </c>
      <c r="I1995" s="18">
        <v>0.4</v>
      </c>
      <c r="J1995" s="23" t="s">
        <v>28</v>
      </c>
      <c r="K1995" s="23"/>
      <c r="L1995" t="s">
        <v>72</v>
      </c>
      <c r="M1995" t="s">
        <v>2854</v>
      </c>
      <c r="N1995" t="s">
        <v>3610</v>
      </c>
      <c r="O1995" t="s">
        <v>947</v>
      </c>
      <c r="P1995" s="24"/>
      <c r="Q1995" s="18" t="s">
        <v>21</v>
      </c>
    </row>
    <row r="1996" spans="1:17" hidden="1" x14ac:dyDescent="0.25">
      <c r="A1996" s="21" t="s">
        <v>1069</v>
      </c>
      <c r="B1996" t="s">
        <v>489</v>
      </c>
      <c r="C1996" t="s">
        <v>1214</v>
      </c>
      <c r="D1996" t="s">
        <v>177</v>
      </c>
      <c r="E1996" t="s">
        <v>48</v>
      </c>
      <c r="F1996" s="18">
        <v>9</v>
      </c>
      <c r="G1996" s="22">
        <v>45832</v>
      </c>
      <c r="H1996" s="22">
        <v>45832</v>
      </c>
      <c r="I1996" s="18">
        <v>0.4</v>
      </c>
      <c r="J1996" s="23" t="s">
        <v>28</v>
      </c>
      <c r="K1996" s="23"/>
      <c r="L1996" t="s">
        <v>72</v>
      </c>
      <c r="M1996" t="s">
        <v>3611</v>
      </c>
      <c r="N1996" t="s">
        <v>3612</v>
      </c>
      <c r="O1996" t="s">
        <v>947</v>
      </c>
      <c r="P1996" s="24"/>
      <c r="Q1996" s="18" t="s">
        <v>3736</v>
      </c>
    </row>
    <row r="1997" spans="1:17" hidden="1" x14ac:dyDescent="0.25">
      <c r="A1997" s="21" t="s">
        <v>649</v>
      </c>
      <c r="B1997" t="s">
        <v>660</v>
      </c>
      <c r="C1997" t="s">
        <v>576</v>
      </c>
      <c r="D1997" t="s">
        <v>164</v>
      </c>
      <c r="E1997" t="s">
        <v>1209</v>
      </c>
      <c r="F1997" s="18">
        <v>19</v>
      </c>
      <c r="G1997" s="22">
        <v>45832</v>
      </c>
      <c r="H1997" s="22">
        <v>45832</v>
      </c>
      <c r="I1997" s="18">
        <v>0.4</v>
      </c>
      <c r="J1997" s="23" t="s">
        <v>19</v>
      </c>
      <c r="K1997" s="23">
        <v>30976</v>
      </c>
      <c r="L1997" t="s">
        <v>20</v>
      </c>
      <c r="M1997" t="s">
        <v>1912</v>
      </c>
      <c r="N1997" t="s">
        <v>3613</v>
      </c>
      <c r="O1997" t="s">
        <v>947</v>
      </c>
      <c r="P1997" s="24"/>
      <c r="Q1997" s="18" t="s">
        <v>21</v>
      </c>
    </row>
    <row r="1998" spans="1:17" hidden="1" x14ac:dyDescent="0.25">
      <c r="A1998" s="21" t="s">
        <v>1200</v>
      </c>
      <c r="B1998" t="s">
        <v>1479</v>
      </c>
      <c r="C1998" t="s">
        <v>1480</v>
      </c>
      <c r="D1998" t="s">
        <v>1481</v>
      </c>
      <c r="E1998" t="s">
        <v>48</v>
      </c>
      <c r="F1998" s="18">
        <v>10</v>
      </c>
      <c r="G1998" s="22">
        <v>45832</v>
      </c>
      <c r="H1998" s="22">
        <v>45832</v>
      </c>
      <c r="I1998" s="18">
        <v>0.4</v>
      </c>
      <c r="J1998" s="23" t="s">
        <v>28</v>
      </c>
      <c r="K1998" s="23"/>
      <c r="L1998" t="s">
        <v>252</v>
      </c>
      <c r="M1998" t="s">
        <v>509</v>
      </c>
      <c r="N1998" t="s">
        <v>3614</v>
      </c>
      <c r="O1998" t="s">
        <v>947</v>
      </c>
      <c r="P1998" s="24"/>
      <c r="Q1998" s="18" t="s">
        <v>21</v>
      </c>
    </row>
    <row r="1999" spans="1:17" hidden="1" x14ac:dyDescent="0.25">
      <c r="A1999" s="21" t="s">
        <v>393</v>
      </c>
      <c r="B1999" t="s">
        <v>394</v>
      </c>
      <c r="C1999" t="s">
        <v>395</v>
      </c>
      <c r="D1999" t="s">
        <v>396</v>
      </c>
      <c r="E1999" t="s">
        <v>48</v>
      </c>
      <c r="F1999" s="18">
        <v>9</v>
      </c>
      <c r="G1999" s="22">
        <v>45832</v>
      </c>
      <c r="H1999" s="22">
        <v>45832</v>
      </c>
      <c r="I1999" s="18">
        <v>0.4</v>
      </c>
      <c r="J1999" s="23" t="s">
        <v>19</v>
      </c>
      <c r="K1999" s="23">
        <v>30976</v>
      </c>
      <c r="L1999" t="s">
        <v>61</v>
      </c>
      <c r="M1999" t="s">
        <v>3615</v>
      </c>
      <c r="N1999" t="s">
        <v>3616</v>
      </c>
      <c r="O1999" t="s">
        <v>947</v>
      </c>
      <c r="P1999" s="24"/>
      <c r="Q1999" s="18" t="s">
        <v>3736</v>
      </c>
    </row>
    <row r="2000" spans="1:17" hidden="1" x14ac:dyDescent="0.25">
      <c r="A2000" s="21" t="s">
        <v>287</v>
      </c>
      <c r="B2000" t="s">
        <v>288</v>
      </c>
      <c r="C2000" t="s">
        <v>289</v>
      </c>
      <c r="D2000" t="s">
        <v>290</v>
      </c>
      <c r="E2000" t="s">
        <v>18</v>
      </c>
      <c r="F2000" s="18">
        <v>5</v>
      </c>
      <c r="G2000" s="22">
        <v>45832</v>
      </c>
      <c r="H2000" s="22">
        <v>45832</v>
      </c>
      <c r="I2000" s="18">
        <v>0.4</v>
      </c>
      <c r="J2000" s="23" t="s">
        <v>28</v>
      </c>
      <c r="K2000" s="23"/>
      <c r="L2000" t="s">
        <v>72</v>
      </c>
      <c r="M2000" t="s">
        <v>3617</v>
      </c>
      <c r="N2000" t="s">
        <v>3618</v>
      </c>
      <c r="O2000" t="s">
        <v>947</v>
      </c>
      <c r="P2000" s="24"/>
      <c r="Q2000" s="18" t="s">
        <v>21</v>
      </c>
    </row>
    <row r="2001" spans="1:17" hidden="1" x14ac:dyDescent="0.25">
      <c r="A2001" s="21" t="s">
        <v>426</v>
      </c>
      <c r="B2001" t="s">
        <v>427</v>
      </c>
      <c r="C2001" t="s">
        <v>428</v>
      </c>
      <c r="D2001" t="s">
        <v>396</v>
      </c>
      <c r="E2001" t="s">
        <v>48</v>
      </c>
      <c r="F2001" s="18">
        <v>10</v>
      </c>
      <c r="G2001" s="22">
        <v>45832</v>
      </c>
      <c r="H2001" s="22">
        <v>45832</v>
      </c>
      <c r="I2001" s="18">
        <v>0.4</v>
      </c>
      <c r="J2001" s="23" t="s">
        <v>19</v>
      </c>
      <c r="K2001" s="23">
        <v>30976</v>
      </c>
      <c r="L2001" t="s">
        <v>61</v>
      </c>
      <c r="M2001" t="s">
        <v>2302</v>
      </c>
      <c r="N2001" t="s">
        <v>3619</v>
      </c>
      <c r="O2001" t="s">
        <v>947</v>
      </c>
      <c r="P2001" s="24"/>
      <c r="Q2001" s="18" t="s">
        <v>3736</v>
      </c>
    </row>
    <row r="2002" spans="1:17" hidden="1" x14ac:dyDescent="0.25">
      <c r="A2002" s="21" t="s">
        <v>92</v>
      </c>
      <c r="B2002" t="s">
        <v>95</v>
      </c>
      <c r="C2002" t="s">
        <v>93</v>
      </c>
      <c r="D2002" t="s">
        <v>94</v>
      </c>
      <c r="E2002" t="s">
        <v>48</v>
      </c>
      <c r="F2002" s="18">
        <v>13</v>
      </c>
      <c r="G2002" s="22">
        <v>45832</v>
      </c>
      <c r="H2002" s="22">
        <v>45832</v>
      </c>
      <c r="I2002" s="18">
        <v>0.4</v>
      </c>
      <c r="J2002" s="23" t="s">
        <v>28</v>
      </c>
      <c r="K2002" s="23"/>
      <c r="L2002" t="s">
        <v>252</v>
      </c>
      <c r="M2002" t="s">
        <v>1730</v>
      </c>
      <c r="N2002" t="s">
        <v>3620</v>
      </c>
      <c r="O2002" t="s">
        <v>947</v>
      </c>
      <c r="P2002" s="24"/>
      <c r="Q2002" s="18" t="s">
        <v>21</v>
      </c>
    </row>
    <row r="2003" spans="1:17" hidden="1" x14ac:dyDescent="0.25">
      <c r="A2003" s="21" t="s">
        <v>247</v>
      </c>
      <c r="B2003" t="s">
        <v>249</v>
      </c>
      <c r="C2003" t="s">
        <v>175</v>
      </c>
      <c r="D2003" t="s">
        <v>248</v>
      </c>
      <c r="E2003" t="s">
        <v>48</v>
      </c>
      <c r="F2003" s="18">
        <v>7</v>
      </c>
      <c r="G2003" s="22">
        <v>45832</v>
      </c>
      <c r="H2003" s="22">
        <v>45832</v>
      </c>
      <c r="I2003" s="18">
        <v>0.4</v>
      </c>
      <c r="J2003" s="23" t="s">
        <v>28</v>
      </c>
      <c r="K2003" s="23"/>
      <c r="L2003" t="s">
        <v>81</v>
      </c>
      <c r="M2003" t="s">
        <v>1912</v>
      </c>
      <c r="N2003" t="s">
        <v>3621</v>
      </c>
      <c r="O2003" t="s">
        <v>947</v>
      </c>
      <c r="P2003" s="24"/>
      <c r="Q2003" s="18" t="s">
        <v>21</v>
      </c>
    </row>
    <row r="2004" spans="1:17" hidden="1" x14ac:dyDescent="0.25">
      <c r="A2004" s="21" t="s">
        <v>221</v>
      </c>
      <c r="B2004" t="s">
        <v>223</v>
      </c>
      <c r="C2004" t="s">
        <v>47</v>
      </c>
      <c r="D2004" t="s">
        <v>222</v>
      </c>
      <c r="E2004" t="s">
        <v>100</v>
      </c>
      <c r="F2004" s="18">
        <v>22</v>
      </c>
      <c r="G2004" s="22">
        <v>45832</v>
      </c>
      <c r="H2004" s="22">
        <v>45832</v>
      </c>
      <c r="I2004" s="18">
        <v>0.4</v>
      </c>
      <c r="J2004" s="23" t="s">
        <v>19</v>
      </c>
      <c r="K2004" s="23">
        <v>19288.8</v>
      </c>
      <c r="L2004" t="s">
        <v>252</v>
      </c>
      <c r="M2004" t="s">
        <v>2147</v>
      </c>
      <c r="N2004" t="s">
        <v>3622</v>
      </c>
      <c r="O2004" t="s">
        <v>947</v>
      </c>
      <c r="P2004" s="24"/>
      <c r="Q2004" s="18" t="s">
        <v>21</v>
      </c>
    </row>
    <row r="2005" spans="1:17" hidden="1" x14ac:dyDescent="0.25">
      <c r="A2005" s="21" t="s">
        <v>706</v>
      </c>
      <c r="B2005" t="s">
        <v>707</v>
      </c>
      <c r="C2005" t="s">
        <v>419</v>
      </c>
      <c r="D2005" t="s">
        <v>468</v>
      </c>
      <c r="E2005" t="s">
        <v>18</v>
      </c>
      <c r="F2005" s="18">
        <v>4</v>
      </c>
      <c r="G2005" s="22">
        <v>45832</v>
      </c>
      <c r="H2005" s="22">
        <v>45832</v>
      </c>
      <c r="I2005" s="18">
        <v>0.4</v>
      </c>
      <c r="J2005" s="23" t="s">
        <v>19</v>
      </c>
      <c r="K2005" s="23">
        <v>37466</v>
      </c>
      <c r="L2005" t="s">
        <v>61</v>
      </c>
      <c r="M2005" t="s">
        <v>3623</v>
      </c>
      <c r="N2005" t="s">
        <v>3624</v>
      </c>
      <c r="O2005" t="s">
        <v>947</v>
      </c>
      <c r="P2005" s="24"/>
      <c r="Q2005" s="18" t="s">
        <v>21</v>
      </c>
    </row>
    <row r="2006" spans="1:17" hidden="1" x14ac:dyDescent="0.25">
      <c r="A2006" s="21" t="s">
        <v>500</v>
      </c>
      <c r="B2006" t="s">
        <v>501</v>
      </c>
      <c r="C2006" t="s">
        <v>65</v>
      </c>
      <c r="D2006" t="s">
        <v>502</v>
      </c>
      <c r="E2006" t="s">
        <v>18</v>
      </c>
      <c r="F2006" s="18">
        <v>4</v>
      </c>
      <c r="G2006" s="22">
        <v>45832</v>
      </c>
      <c r="H2006" s="22">
        <v>45833</v>
      </c>
      <c r="I2006" s="18">
        <v>1.4</v>
      </c>
      <c r="J2006" s="23" t="s">
        <v>19</v>
      </c>
      <c r="K2006" s="23">
        <v>131131</v>
      </c>
      <c r="L2006" t="s">
        <v>20</v>
      </c>
      <c r="M2006" t="s">
        <v>72</v>
      </c>
      <c r="N2006" t="s">
        <v>3625</v>
      </c>
      <c r="O2006" t="s">
        <v>46</v>
      </c>
      <c r="P2006" s="24">
        <v>350264</v>
      </c>
      <c r="Q2006" s="18" t="s">
        <v>21</v>
      </c>
    </row>
    <row r="2007" spans="1:17" hidden="1" x14ac:dyDescent="0.25">
      <c r="A2007" s="21" t="s">
        <v>155</v>
      </c>
      <c r="B2007" t="s">
        <v>158</v>
      </c>
      <c r="C2007" t="s">
        <v>156</v>
      </c>
      <c r="D2007" t="s">
        <v>157</v>
      </c>
      <c r="E2007" t="s">
        <v>48</v>
      </c>
      <c r="F2007" s="18">
        <v>13</v>
      </c>
      <c r="G2007" s="22">
        <v>45832</v>
      </c>
      <c r="H2007" s="22">
        <v>45832</v>
      </c>
      <c r="I2007" s="18">
        <v>0.4</v>
      </c>
      <c r="J2007" s="23" t="s">
        <v>19</v>
      </c>
      <c r="K2007" s="23">
        <v>30976</v>
      </c>
      <c r="L2007" t="s">
        <v>61</v>
      </c>
      <c r="M2007" t="s">
        <v>3626</v>
      </c>
      <c r="N2007" t="s">
        <v>3627</v>
      </c>
      <c r="O2007" t="s">
        <v>947</v>
      </c>
      <c r="P2007" s="24"/>
      <c r="Q2007" s="18" t="s">
        <v>21</v>
      </c>
    </row>
    <row r="2008" spans="1:17" hidden="1" x14ac:dyDescent="0.25">
      <c r="A2008" s="21" t="s">
        <v>433</v>
      </c>
      <c r="B2008" t="s">
        <v>434</v>
      </c>
      <c r="C2008" t="s">
        <v>435</v>
      </c>
      <c r="D2008" t="s">
        <v>436</v>
      </c>
      <c r="E2008" t="s">
        <v>18</v>
      </c>
      <c r="F2008" s="18">
        <v>4</v>
      </c>
      <c r="G2008" s="22">
        <v>45832</v>
      </c>
      <c r="H2008" s="22">
        <v>45832</v>
      </c>
      <c r="I2008" s="18">
        <v>0.4</v>
      </c>
      <c r="J2008" s="23" t="s">
        <v>19</v>
      </c>
      <c r="K2008" s="23">
        <v>37466</v>
      </c>
      <c r="L2008" t="s">
        <v>1702</v>
      </c>
      <c r="M2008" t="s">
        <v>1730</v>
      </c>
      <c r="N2008" t="s">
        <v>3628</v>
      </c>
      <c r="O2008" t="s">
        <v>947</v>
      </c>
      <c r="P2008" s="24"/>
      <c r="Q2008" s="18" t="s">
        <v>21</v>
      </c>
    </row>
    <row r="2009" spans="1:17" hidden="1" x14ac:dyDescent="0.25">
      <c r="A2009" s="21" t="s">
        <v>682</v>
      </c>
      <c r="B2009" t="s">
        <v>683</v>
      </c>
      <c r="C2009" t="s">
        <v>640</v>
      </c>
      <c r="D2009" t="s">
        <v>684</v>
      </c>
      <c r="E2009" t="s">
        <v>18</v>
      </c>
      <c r="F2009" s="18">
        <v>3</v>
      </c>
      <c r="G2009" s="22">
        <v>45832</v>
      </c>
      <c r="H2009" s="22">
        <v>45833</v>
      </c>
      <c r="I2009" s="18">
        <v>1.4</v>
      </c>
      <c r="J2009" s="23" t="s">
        <v>19</v>
      </c>
      <c r="K2009" s="23">
        <v>131131</v>
      </c>
      <c r="L2009" t="s">
        <v>20</v>
      </c>
      <c r="M2009" t="s">
        <v>72</v>
      </c>
      <c r="N2009" t="s">
        <v>3629</v>
      </c>
      <c r="O2009" t="s">
        <v>46</v>
      </c>
      <c r="P2009" s="24">
        <v>316445</v>
      </c>
      <c r="Q2009" s="18" t="s">
        <v>21</v>
      </c>
    </row>
    <row r="2010" spans="1:17" hidden="1" x14ac:dyDescent="0.25">
      <c r="A2010" s="21" t="s">
        <v>1196</v>
      </c>
      <c r="B2010" t="s">
        <v>1472</v>
      </c>
      <c r="C2010" t="s">
        <v>1473</v>
      </c>
      <c r="D2010" t="s">
        <v>1474</v>
      </c>
      <c r="E2010" t="s">
        <v>48</v>
      </c>
      <c r="F2010" s="18">
        <v>7</v>
      </c>
      <c r="G2010" s="22">
        <v>45832</v>
      </c>
      <c r="H2010" s="22">
        <v>45834</v>
      </c>
      <c r="I2010" s="18">
        <v>2.4</v>
      </c>
      <c r="J2010" s="23" t="s">
        <v>19</v>
      </c>
      <c r="K2010" s="23">
        <v>185856</v>
      </c>
      <c r="L2010" t="s">
        <v>20</v>
      </c>
      <c r="M2010" t="s">
        <v>3630</v>
      </c>
      <c r="N2010" t="s">
        <v>3631</v>
      </c>
      <c r="O2010" t="s">
        <v>46</v>
      </c>
      <c r="P2010" s="24">
        <v>297727</v>
      </c>
      <c r="Q2010" s="18" t="s">
        <v>21</v>
      </c>
    </row>
    <row r="2011" spans="1:17" hidden="1" x14ac:dyDescent="0.25">
      <c r="A2011" s="21" t="s">
        <v>75</v>
      </c>
      <c r="B2011" t="s">
        <v>76</v>
      </c>
      <c r="C2011" t="s">
        <v>77</v>
      </c>
      <c r="D2011" t="s">
        <v>57</v>
      </c>
      <c r="E2011" t="s">
        <v>18</v>
      </c>
      <c r="F2011" s="18">
        <v>3</v>
      </c>
      <c r="G2011" s="22">
        <v>45832</v>
      </c>
      <c r="H2011" s="22">
        <v>45833</v>
      </c>
      <c r="I2011" s="18">
        <v>1.4</v>
      </c>
      <c r="J2011" s="23" t="s">
        <v>19</v>
      </c>
      <c r="K2011" s="23">
        <v>131131</v>
      </c>
      <c r="L2011" t="s">
        <v>2002</v>
      </c>
      <c r="M2011" t="s">
        <v>72</v>
      </c>
      <c r="N2011" t="s">
        <v>3632</v>
      </c>
      <c r="O2011" t="s">
        <v>46</v>
      </c>
      <c r="P2011" s="24">
        <v>184635</v>
      </c>
      <c r="Q2011" s="18" t="s">
        <v>21</v>
      </c>
    </row>
    <row r="2012" spans="1:17" hidden="1" x14ac:dyDescent="0.25">
      <c r="A2012" s="21" t="s">
        <v>1086</v>
      </c>
      <c r="B2012" t="s">
        <v>1247</v>
      </c>
      <c r="C2012" t="s">
        <v>367</v>
      </c>
      <c r="D2012" t="s">
        <v>102</v>
      </c>
      <c r="E2012" t="s">
        <v>18</v>
      </c>
      <c r="F2012" s="18">
        <v>5</v>
      </c>
      <c r="G2012" s="22">
        <v>45832</v>
      </c>
      <c r="H2012" s="22">
        <v>45833</v>
      </c>
      <c r="I2012" s="18">
        <v>1.4</v>
      </c>
      <c r="J2012" s="23" t="s">
        <v>19</v>
      </c>
      <c r="K2012" s="23">
        <v>131131</v>
      </c>
      <c r="L2012" t="s">
        <v>20</v>
      </c>
      <c r="M2012" t="s">
        <v>72</v>
      </c>
      <c r="N2012" t="s">
        <v>3633</v>
      </c>
      <c r="O2012" t="s">
        <v>46</v>
      </c>
      <c r="P2012" s="24">
        <v>184635</v>
      </c>
      <c r="Q2012" s="18" t="s">
        <v>21</v>
      </c>
    </row>
    <row r="2013" spans="1:17" hidden="1" x14ac:dyDescent="0.25">
      <c r="A2013" s="21" t="s">
        <v>882</v>
      </c>
      <c r="B2013" t="s">
        <v>528</v>
      </c>
      <c r="C2013" t="s">
        <v>740</v>
      </c>
      <c r="D2013" t="s">
        <v>883</v>
      </c>
      <c r="E2013" t="s">
        <v>48</v>
      </c>
      <c r="F2013" s="18">
        <v>9</v>
      </c>
      <c r="G2013" s="22">
        <v>45832</v>
      </c>
      <c r="H2013" s="22">
        <v>45835</v>
      </c>
      <c r="I2013" s="18">
        <v>3.4</v>
      </c>
      <c r="J2013" s="23" t="s">
        <v>19</v>
      </c>
      <c r="K2013" s="23">
        <v>263296</v>
      </c>
      <c r="L2013" t="s">
        <v>29</v>
      </c>
      <c r="M2013" t="s">
        <v>20</v>
      </c>
      <c r="N2013" t="s">
        <v>3634</v>
      </c>
      <c r="O2013" t="s">
        <v>46</v>
      </c>
      <c r="P2013" s="24">
        <v>116697</v>
      </c>
      <c r="Q2013" s="18" t="s">
        <v>3738</v>
      </c>
    </row>
    <row r="2014" spans="1:17" hidden="1" x14ac:dyDescent="0.25">
      <c r="A2014" s="21" t="s">
        <v>236</v>
      </c>
      <c r="B2014" t="s">
        <v>1302</v>
      </c>
      <c r="C2014" t="s">
        <v>237</v>
      </c>
      <c r="D2014" t="s">
        <v>238</v>
      </c>
      <c r="E2014" t="s">
        <v>48</v>
      </c>
      <c r="F2014" s="18">
        <v>7</v>
      </c>
      <c r="G2014" s="22">
        <v>45833</v>
      </c>
      <c r="H2014" s="22">
        <v>45834</v>
      </c>
      <c r="I2014" s="18">
        <v>3.4</v>
      </c>
      <c r="J2014" s="23" t="s">
        <v>19</v>
      </c>
      <c r="K2014" s="23">
        <v>263296</v>
      </c>
      <c r="L2014" t="s">
        <v>20</v>
      </c>
      <c r="M2014" t="s">
        <v>53</v>
      </c>
      <c r="N2014" t="s">
        <v>3635</v>
      </c>
      <c r="O2014" t="s">
        <v>46</v>
      </c>
      <c r="P2014" s="24">
        <v>200628</v>
      </c>
      <c r="Q2014" s="18" t="s">
        <v>21</v>
      </c>
    </row>
    <row r="2015" spans="1:17" hidden="1" x14ac:dyDescent="0.25">
      <c r="A2015" s="21" t="s">
        <v>66</v>
      </c>
      <c r="B2015" t="s">
        <v>645</v>
      </c>
      <c r="C2015" t="s">
        <v>67</v>
      </c>
      <c r="D2015" t="s">
        <v>68</v>
      </c>
      <c r="E2015" t="s">
        <v>18</v>
      </c>
      <c r="F2015" s="18">
        <v>3</v>
      </c>
      <c r="G2015" s="22">
        <v>45833</v>
      </c>
      <c r="H2015" s="22">
        <v>45834</v>
      </c>
      <c r="I2015" s="18">
        <v>1.4</v>
      </c>
      <c r="J2015" s="23" t="s">
        <v>19</v>
      </c>
      <c r="K2015" s="23">
        <v>131131</v>
      </c>
      <c r="L2015" t="s">
        <v>20</v>
      </c>
      <c r="M2015" t="s">
        <v>53</v>
      </c>
      <c r="N2015" t="s">
        <v>3636</v>
      </c>
      <c r="O2015" t="s">
        <v>46</v>
      </c>
      <c r="P2015" s="24">
        <v>200628</v>
      </c>
      <c r="Q2015" s="18" t="s">
        <v>21</v>
      </c>
    </row>
    <row r="2016" spans="1:17" hidden="1" x14ac:dyDescent="0.25">
      <c r="A2016" s="21" t="s">
        <v>415</v>
      </c>
      <c r="B2016" t="s">
        <v>417</v>
      </c>
      <c r="C2016" t="s">
        <v>331</v>
      </c>
      <c r="D2016" t="s">
        <v>1477</v>
      </c>
      <c r="E2016" t="s">
        <v>18</v>
      </c>
      <c r="F2016" s="18">
        <v>4</v>
      </c>
      <c r="G2016" s="22">
        <v>45833</v>
      </c>
      <c r="H2016" s="22">
        <v>45833</v>
      </c>
      <c r="I2016" s="18">
        <v>0.4</v>
      </c>
      <c r="J2016" s="23" t="s">
        <v>28</v>
      </c>
      <c r="K2016" s="23"/>
      <c r="L2016" t="s">
        <v>72</v>
      </c>
      <c r="M2016" t="s">
        <v>2854</v>
      </c>
      <c r="N2016" t="s">
        <v>3637</v>
      </c>
      <c r="O2016" t="s">
        <v>947</v>
      </c>
      <c r="P2016" s="24"/>
      <c r="Q2016" s="18" t="s">
        <v>21</v>
      </c>
    </row>
    <row r="2017" spans="1:17" hidden="1" x14ac:dyDescent="0.25">
      <c r="A2017" s="21" t="s">
        <v>35</v>
      </c>
      <c r="B2017" t="s">
        <v>82</v>
      </c>
      <c r="C2017" t="s">
        <v>36</v>
      </c>
      <c r="D2017" t="s">
        <v>37</v>
      </c>
      <c r="E2017" t="s">
        <v>18</v>
      </c>
      <c r="F2017" s="18">
        <v>5</v>
      </c>
      <c r="G2017" s="22">
        <v>45833</v>
      </c>
      <c r="H2017" s="22">
        <v>45833</v>
      </c>
      <c r="I2017" s="18">
        <v>0.4</v>
      </c>
      <c r="J2017" s="23" t="s">
        <v>28</v>
      </c>
      <c r="K2017" s="23"/>
      <c r="L2017" t="s">
        <v>38</v>
      </c>
      <c r="M2017" t="s">
        <v>262</v>
      </c>
      <c r="N2017" t="s">
        <v>3638</v>
      </c>
      <c r="O2017" t="s">
        <v>947</v>
      </c>
      <c r="P2017" s="24"/>
      <c r="Q2017" s="18" t="s">
        <v>21</v>
      </c>
    </row>
    <row r="2018" spans="1:17" hidden="1" x14ac:dyDescent="0.25">
      <c r="A2018" s="21" t="s">
        <v>406</v>
      </c>
      <c r="B2018" t="s">
        <v>407</v>
      </c>
      <c r="C2018" t="s">
        <v>106</v>
      </c>
      <c r="D2018" t="s">
        <v>408</v>
      </c>
      <c r="E2018" t="s">
        <v>18</v>
      </c>
      <c r="F2018" s="18">
        <v>4</v>
      </c>
      <c r="G2018" s="22">
        <v>45833</v>
      </c>
      <c r="H2018" s="22">
        <v>45833</v>
      </c>
      <c r="I2018" s="18">
        <v>0.4</v>
      </c>
      <c r="J2018" s="23" t="s">
        <v>28</v>
      </c>
      <c r="K2018" s="23"/>
      <c r="L2018" t="s">
        <v>38</v>
      </c>
      <c r="M2018" t="s">
        <v>262</v>
      </c>
      <c r="N2018" t="s">
        <v>3638</v>
      </c>
      <c r="O2018" t="s">
        <v>947</v>
      </c>
      <c r="P2018" s="24"/>
      <c r="Q2018" s="18" t="s">
        <v>3739</v>
      </c>
    </row>
    <row r="2019" spans="1:17" hidden="1" x14ac:dyDescent="0.25">
      <c r="A2019" s="21" t="s">
        <v>598</v>
      </c>
      <c r="B2019" t="s">
        <v>599</v>
      </c>
      <c r="C2019" t="s">
        <v>600</v>
      </c>
      <c r="D2019" t="s">
        <v>71</v>
      </c>
      <c r="E2019" t="s">
        <v>48</v>
      </c>
      <c r="F2019" s="18">
        <v>14</v>
      </c>
      <c r="G2019" s="22">
        <v>45833</v>
      </c>
      <c r="H2019" s="22">
        <v>45833</v>
      </c>
      <c r="I2019" s="18">
        <v>0.4</v>
      </c>
      <c r="J2019" s="23" t="s">
        <v>28</v>
      </c>
      <c r="K2019" s="23"/>
      <c r="L2019" t="s">
        <v>259</v>
      </c>
      <c r="M2019" t="s">
        <v>3542</v>
      </c>
      <c r="N2019" t="s">
        <v>3639</v>
      </c>
      <c r="O2019" t="s">
        <v>947</v>
      </c>
      <c r="P2019" s="24"/>
      <c r="Q2019" s="18" t="s">
        <v>3736</v>
      </c>
    </row>
    <row r="2020" spans="1:17" hidden="1" x14ac:dyDescent="0.25">
      <c r="A2020" s="21" t="s">
        <v>440</v>
      </c>
      <c r="B2020" t="s">
        <v>441</v>
      </c>
      <c r="C2020" t="s">
        <v>170</v>
      </c>
      <c r="D2020" t="s">
        <v>442</v>
      </c>
      <c r="E2020" t="s">
        <v>100</v>
      </c>
      <c r="F2020" s="18">
        <v>22</v>
      </c>
      <c r="G2020" s="22">
        <v>45833</v>
      </c>
      <c r="H2020" s="22">
        <v>45833</v>
      </c>
      <c r="I2020" s="18">
        <v>0.4</v>
      </c>
      <c r="J2020" s="23" t="s">
        <v>28</v>
      </c>
      <c r="K2020" s="23"/>
      <c r="L2020" t="s">
        <v>259</v>
      </c>
      <c r="M2020" t="s">
        <v>262</v>
      </c>
      <c r="N2020" t="s">
        <v>3640</v>
      </c>
      <c r="O2020" t="s">
        <v>947</v>
      </c>
      <c r="P2020" s="24"/>
      <c r="Q2020" s="18" t="s">
        <v>21</v>
      </c>
    </row>
    <row r="2021" spans="1:17" hidden="1" x14ac:dyDescent="0.25">
      <c r="A2021" s="21" t="s">
        <v>233</v>
      </c>
      <c r="B2021" t="s">
        <v>235</v>
      </c>
      <c r="C2021" t="s">
        <v>234</v>
      </c>
      <c r="D2021" t="s">
        <v>163</v>
      </c>
      <c r="E2021" t="s">
        <v>48</v>
      </c>
      <c r="F2021" s="18">
        <v>8</v>
      </c>
      <c r="G2021" s="22">
        <v>45833</v>
      </c>
      <c r="H2021" s="22">
        <v>45833</v>
      </c>
      <c r="I2021" s="18">
        <v>0.4</v>
      </c>
      <c r="J2021" s="23" t="s">
        <v>28</v>
      </c>
      <c r="K2021" s="23"/>
      <c r="L2021" t="s">
        <v>1909</v>
      </c>
      <c r="M2021" t="s">
        <v>1815</v>
      </c>
      <c r="N2021" t="s">
        <v>3641</v>
      </c>
      <c r="O2021" t="s">
        <v>947</v>
      </c>
      <c r="P2021" s="24"/>
      <c r="Q2021" s="18" t="s">
        <v>21</v>
      </c>
    </row>
    <row r="2022" spans="1:17" hidden="1" x14ac:dyDescent="0.25">
      <c r="A2022" s="21" t="s">
        <v>495</v>
      </c>
      <c r="B2022" t="s">
        <v>496</v>
      </c>
      <c r="C2022" t="s">
        <v>497</v>
      </c>
      <c r="D2022" t="s">
        <v>429</v>
      </c>
      <c r="E2022" t="s">
        <v>48</v>
      </c>
      <c r="F2022" s="18">
        <v>6</v>
      </c>
      <c r="G2022" s="22">
        <v>45833</v>
      </c>
      <c r="H2022" s="22">
        <v>45833</v>
      </c>
      <c r="I2022" s="18">
        <v>0.4</v>
      </c>
      <c r="J2022" s="23" t="s">
        <v>28</v>
      </c>
      <c r="K2022" s="23"/>
      <c r="L2022" t="s">
        <v>38</v>
      </c>
      <c r="M2022" t="s">
        <v>38</v>
      </c>
      <c r="N2022" t="s">
        <v>3642</v>
      </c>
      <c r="O2022" t="s">
        <v>947</v>
      </c>
      <c r="P2022" s="24"/>
      <c r="Q2022" s="18" t="s">
        <v>21</v>
      </c>
    </row>
    <row r="2023" spans="1:17" hidden="1" x14ac:dyDescent="0.25">
      <c r="A2023" s="21" t="s">
        <v>444</v>
      </c>
      <c r="B2023" t="s">
        <v>445</v>
      </c>
      <c r="C2023" t="s">
        <v>446</v>
      </c>
      <c r="D2023" t="s">
        <v>447</v>
      </c>
      <c r="E2023" t="s">
        <v>18</v>
      </c>
      <c r="F2023" s="18">
        <v>4</v>
      </c>
      <c r="G2023" s="22">
        <v>45833</v>
      </c>
      <c r="H2023" s="22">
        <v>45834</v>
      </c>
      <c r="I2023" s="18">
        <v>1.4</v>
      </c>
      <c r="J2023" s="23" t="s">
        <v>19</v>
      </c>
      <c r="K2023" s="23">
        <v>131131</v>
      </c>
      <c r="L2023" t="s">
        <v>20</v>
      </c>
      <c r="M2023" t="s">
        <v>53</v>
      </c>
      <c r="N2023" t="s">
        <v>3643</v>
      </c>
      <c r="O2023" t="s">
        <v>46</v>
      </c>
      <c r="P2023" s="24">
        <v>200628</v>
      </c>
      <c r="Q2023" s="18" t="s">
        <v>21</v>
      </c>
    </row>
    <row r="2024" spans="1:17" hidden="1" x14ac:dyDescent="0.25">
      <c r="A2024" s="21" t="s">
        <v>459</v>
      </c>
      <c r="B2024" t="s">
        <v>460</v>
      </c>
      <c r="C2024" t="s">
        <v>94</v>
      </c>
      <c r="D2024" t="s">
        <v>461</v>
      </c>
      <c r="E2024" t="s">
        <v>48</v>
      </c>
      <c r="F2024" s="18">
        <v>8</v>
      </c>
      <c r="G2024" s="22">
        <v>45833</v>
      </c>
      <c r="H2024" s="22">
        <v>45833</v>
      </c>
      <c r="I2024" s="18">
        <v>0.4</v>
      </c>
      <c r="J2024" s="23" t="s">
        <v>28</v>
      </c>
      <c r="K2024" s="23"/>
      <c r="L2024" t="s">
        <v>1655</v>
      </c>
      <c r="M2024" t="s">
        <v>3540</v>
      </c>
      <c r="N2024" t="s">
        <v>3644</v>
      </c>
      <c r="O2024" t="s">
        <v>947</v>
      </c>
      <c r="P2024" s="24"/>
      <c r="Q2024" s="18" t="s">
        <v>21</v>
      </c>
    </row>
    <row r="2025" spans="1:17" hidden="1" x14ac:dyDescent="0.25">
      <c r="A2025" s="21" t="s">
        <v>706</v>
      </c>
      <c r="B2025" t="s">
        <v>707</v>
      </c>
      <c r="C2025" t="s">
        <v>419</v>
      </c>
      <c r="D2025" t="s">
        <v>468</v>
      </c>
      <c r="E2025" t="s">
        <v>18</v>
      </c>
      <c r="F2025" s="18">
        <v>4</v>
      </c>
      <c r="G2025" s="22">
        <v>45833</v>
      </c>
      <c r="H2025" s="22">
        <v>45833</v>
      </c>
      <c r="I2025" s="18">
        <v>0.4</v>
      </c>
      <c r="J2025" s="23" t="s">
        <v>28</v>
      </c>
      <c r="K2025" s="23"/>
      <c r="L2025" t="s">
        <v>61</v>
      </c>
      <c r="M2025" t="s">
        <v>3540</v>
      </c>
      <c r="N2025" t="s">
        <v>3645</v>
      </c>
      <c r="O2025" t="s">
        <v>947</v>
      </c>
      <c r="P2025" s="24"/>
      <c r="Q2025" s="18" t="s">
        <v>21</v>
      </c>
    </row>
    <row r="2026" spans="1:17" hidden="1" x14ac:dyDescent="0.25">
      <c r="A2026" s="21" t="s">
        <v>1201</v>
      </c>
      <c r="B2026" t="s">
        <v>1482</v>
      </c>
      <c r="C2026" t="s">
        <v>354</v>
      </c>
      <c r="D2026" t="s">
        <v>116</v>
      </c>
      <c r="E2026" t="s">
        <v>48</v>
      </c>
      <c r="F2026" s="18">
        <v>7</v>
      </c>
      <c r="G2026" s="22">
        <v>45833</v>
      </c>
      <c r="H2026" s="22">
        <v>45833</v>
      </c>
      <c r="I2026" s="18">
        <v>0.4</v>
      </c>
      <c r="J2026" s="23" t="s">
        <v>19</v>
      </c>
      <c r="K2026" s="23">
        <v>30976</v>
      </c>
      <c r="L2026" t="s">
        <v>20</v>
      </c>
      <c r="M2026" t="s">
        <v>61</v>
      </c>
      <c r="N2026" t="s">
        <v>3646</v>
      </c>
      <c r="O2026" t="s">
        <v>947</v>
      </c>
      <c r="P2026" s="24"/>
      <c r="Q2026" s="18" t="s">
        <v>21</v>
      </c>
    </row>
    <row r="2027" spans="1:17" hidden="1" x14ac:dyDescent="0.25">
      <c r="A2027" s="21" t="s">
        <v>316</v>
      </c>
      <c r="B2027" t="s">
        <v>317</v>
      </c>
      <c r="C2027" t="s">
        <v>135</v>
      </c>
      <c r="D2027" t="s">
        <v>94</v>
      </c>
      <c r="E2027" t="s">
        <v>1209</v>
      </c>
      <c r="F2027" s="18">
        <v>18</v>
      </c>
      <c r="G2027" s="22">
        <v>45833</v>
      </c>
      <c r="H2027" s="22">
        <v>45833</v>
      </c>
      <c r="I2027" s="18">
        <v>0.4</v>
      </c>
      <c r="J2027" s="23" t="s">
        <v>19</v>
      </c>
      <c r="K2027" s="23">
        <v>30976</v>
      </c>
      <c r="L2027" t="s">
        <v>20</v>
      </c>
      <c r="M2027" t="s">
        <v>61</v>
      </c>
      <c r="N2027" t="s">
        <v>3647</v>
      </c>
      <c r="O2027" t="s">
        <v>947</v>
      </c>
      <c r="P2027" s="24"/>
      <c r="Q2027" s="18" t="s">
        <v>21</v>
      </c>
    </row>
    <row r="2028" spans="1:17" hidden="1" x14ac:dyDescent="0.25">
      <c r="A2028" s="21" t="s">
        <v>30</v>
      </c>
      <c r="B2028" t="s">
        <v>138</v>
      </c>
      <c r="C2028" t="s">
        <v>31</v>
      </c>
      <c r="D2028" t="s">
        <v>32</v>
      </c>
      <c r="E2028" t="s">
        <v>100</v>
      </c>
      <c r="F2028" s="18">
        <v>23</v>
      </c>
      <c r="G2028" s="22">
        <v>45833</v>
      </c>
      <c r="H2028" s="22">
        <v>45833</v>
      </c>
      <c r="I2028" s="18">
        <v>0.4</v>
      </c>
      <c r="J2028" s="23" t="s">
        <v>19</v>
      </c>
      <c r="K2028" s="23">
        <v>19288.8</v>
      </c>
      <c r="L2028" t="s">
        <v>20</v>
      </c>
      <c r="M2028" t="s">
        <v>3648</v>
      </c>
      <c r="N2028" t="s">
        <v>3649</v>
      </c>
      <c r="O2028" t="s">
        <v>947</v>
      </c>
      <c r="P2028" s="24"/>
      <c r="Q2028" s="18" t="s">
        <v>21</v>
      </c>
    </row>
    <row r="2029" spans="1:17" hidden="1" x14ac:dyDescent="0.25">
      <c r="A2029" s="21" t="s">
        <v>1202</v>
      </c>
      <c r="B2029" t="s">
        <v>1483</v>
      </c>
      <c r="C2029" t="s">
        <v>114</v>
      </c>
      <c r="D2029" t="s">
        <v>1484</v>
      </c>
      <c r="E2029" t="s">
        <v>48</v>
      </c>
      <c r="F2029" s="18">
        <v>9</v>
      </c>
      <c r="G2029" s="22">
        <v>45833</v>
      </c>
      <c r="H2029" s="22">
        <v>45833</v>
      </c>
      <c r="I2029" s="18">
        <v>0.4</v>
      </c>
      <c r="J2029" s="23" t="s">
        <v>28</v>
      </c>
      <c r="K2029" s="23"/>
      <c r="L2029" t="s">
        <v>20</v>
      </c>
      <c r="M2029" t="s">
        <v>2872</v>
      </c>
      <c r="N2029" t="s">
        <v>3650</v>
      </c>
      <c r="O2029" t="s">
        <v>947</v>
      </c>
      <c r="P2029" s="24"/>
      <c r="Q2029" s="18" t="s">
        <v>21</v>
      </c>
    </row>
    <row r="2030" spans="1:17" hidden="1" x14ac:dyDescent="0.25">
      <c r="A2030" s="21" t="s">
        <v>205</v>
      </c>
      <c r="B2030" t="s">
        <v>206</v>
      </c>
      <c r="C2030" t="s">
        <v>60</v>
      </c>
      <c r="D2030" t="s">
        <v>175</v>
      </c>
      <c r="E2030" t="s">
        <v>100</v>
      </c>
      <c r="F2030" s="18">
        <v>22</v>
      </c>
      <c r="G2030" s="22">
        <v>45833</v>
      </c>
      <c r="H2030" s="22">
        <v>45833</v>
      </c>
      <c r="I2030" s="18">
        <v>0.4</v>
      </c>
      <c r="J2030" s="23" t="s">
        <v>28</v>
      </c>
      <c r="K2030" s="23"/>
      <c r="L2030" t="s">
        <v>2028</v>
      </c>
      <c r="M2030" t="s">
        <v>2854</v>
      </c>
      <c r="N2030" t="s">
        <v>3651</v>
      </c>
      <c r="O2030" t="s">
        <v>947</v>
      </c>
      <c r="P2030" s="24"/>
      <c r="Q2030" s="18" t="s">
        <v>21</v>
      </c>
    </row>
    <row r="2031" spans="1:17" hidden="1" x14ac:dyDescent="0.25">
      <c r="A2031" s="21" t="s">
        <v>804</v>
      </c>
      <c r="B2031" t="s">
        <v>434</v>
      </c>
      <c r="C2031" t="s">
        <v>805</v>
      </c>
      <c r="D2031" t="s">
        <v>790</v>
      </c>
      <c r="E2031" t="s">
        <v>48</v>
      </c>
      <c r="F2031" s="18">
        <v>13</v>
      </c>
      <c r="G2031" s="22">
        <v>45833</v>
      </c>
      <c r="H2031" s="22">
        <v>45833</v>
      </c>
      <c r="I2031" s="18">
        <v>0.4</v>
      </c>
      <c r="J2031" s="23" t="s">
        <v>28</v>
      </c>
      <c r="K2031" s="23"/>
      <c r="L2031" t="s">
        <v>72</v>
      </c>
      <c r="M2031" t="s">
        <v>2854</v>
      </c>
      <c r="N2031" t="s">
        <v>3652</v>
      </c>
      <c r="O2031" t="s">
        <v>947</v>
      </c>
      <c r="P2031" s="24"/>
      <c r="Q2031" s="18" t="s">
        <v>21</v>
      </c>
    </row>
    <row r="2032" spans="1:17" hidden="1" x14ac:dyDescent="0.25">
      <c r="A2032" s="21" t="s">
        <v>159</v>
      </c>
      <c r="B2032" t="s">
        <v>162</v>
      </c>
      <c r="C2032" t="s">
        <v>160</v>
      </c>
      <c r="D2032" t="s">
        <v>161</v>
      </c>
      <c r="E2032" t="s">
        <v>48</v>
      </c>
      <c r="F2032" s="18">
        <v>9</v>
      </c>
      <c r="G2032" s="22">
        <v>45833</v>
      </c>
      <c r="H2032" s="22">
        <v>45833</v>
      </c>
      <c r="I2032" s="18">
        <v>0.4</v>
      </c>
      <c r="J2032" s="23" t="s">
        <v>28</v>
      </c>
      <c r="K2032" s="23"/>
      <c r="L2032" t="s">
        <v>40</v>
      </c>
      <c r="M2032" t="s">
        <v>40</v>
      </c>
      <c r="N2032" t="s">
        <v>3653</v>
      </c>
      <c r="O2032" t="s">
        <v>947</v>
      </c>
      <c r="P2032" s="24"/>
      <c r="Q2032" s="18" t="s">
        <v>21</v>
      </c>
    </row>
    <row r="2033" spans="1:17" hidden="1" x14ac:dyDescent="0.25">
      <c r="A2033" s="21" t="s">
        <v>142</v>
      </c>
      <c r="B2033" t="s">
        <v>145</v>
      </c>
      <c r="C2033" t="s">
        <v>143</v>
      </c>
      <c r="D2033" t="s">
        <v>144</v>
      </c>
      <c r="E2033" t="s">
        <v>1209</v>
      </c>
      <c r="F2033" s="18">
        <v>18</v>
      </c>
      <c r="G2033" s="22">
        <v>45833</v>
      </c>
      <c r="H2033" s="22">
        <v>45833</v>
      </c>
      <c r="I2033" s="18">
        <v>0.4</v>
      </c>
      <c r="J2033" s="23" t="s">
        <v>19</v>
      </c>
      <c r="K2033" s="23">
        <v>30976</v>
      </c>
      <c r="L2033" t="s">
        <v>81</v>
      </c>
      <c r="M2033" t="s">
        <v>2872</v>
      </c>
      <c r="N2033" t="s">
        <v>3654</v>
      </c>
      <c r="O2033" t="s">
        <v>947</v>
      </c>
      <c r="P2033" s="24"/>
      <c r="Q2033" s="18" t="s">
        <v>21</v>
      </c>
    </row>
    <row r="2034" spans="1:17" hidden="1" x14ac:dyDescent="0.25">
      <c r="A2034" s="21" t="s">
        <v>385</v>
      </c>
      <c r="B2034" t="s">
        <v>386</v>
      </c>
      <c r="C2034" t="s">
        <v>387</v>
      </c>
      <c r="D2034" t="s">
        <v>388</v>
      </c>
      <c r="E2034" t="s">
        <v>18</v>
      </c>
      <c r="F2034" s="18">
        <v>4</v>
      </c>
      <c r="G2034" s="22">
        <v>45833</v>
      </c>
      <c r="H2034" s="22">
        <v>45833</v>
      </c>
      <c r="I2034" s="18">
        <v>0.4</v>
      </c>
      <c r="J2034" s="23" t="s">
        <v>19</v>
      </c>
      <c r="K2034" s="23">
        <v>37466</v>
      </c>
      <c r="L2034" t="s">
        <v>81</v>
      </c>
      <c r="M2034" t="s">
        <v>2872</v>
      </c>
      <c r="N2034" t="s">
        <v>3655</v>
      </c>
      <c r="O2034" t="s">
        <v>947</v>
      </c>
      <c r="P2034" s="24"/>
      <c r="Q2034" s="18" t="s">
        <v>21</v>
      </c>
    </row>
    <row r="2035" spans="1:17" hidden="1" x14ac:dyDescent="0.25">
      <c r="A2035" s="21" t="s">
        <v>1186</v>
      </c>
      <c r="B2035" t="s">
        <v>1450</v>
      </c>
      <c r="C2035" t="s">
        <v>157</v>
      </c>
      <c r="D2035" t="s">
        <v>1451</v>
      </c>
      <c r="E2035" t="s">
        <v>48</v>
      </c>
      <c r="F2035" s="18">
        <v>8</v>
      </c>
      <c r="G2035" s="22">
        <v>45833</v>
      </c>
      <c r="H2035" s="22">
        <v>45833</v>
      </c>
      <c r="I2035" s="18">
        <v>0.4</v>
      </c>
      <c r="J2035" s="23" t="s">
        <v>19</v>
      </c>
      <c r="K2035" s="23">
        <v>30976</v>
      </c>
      <c r="L2035" t="s">
        <v>81</v>
      </c>
      <c r="M2035" t="s">
        <v>2872</v>
      </c>
      <c r="N2035" t="s">
        <v>3656</v>
      </c>
      <c r="O2035" t="s">
        <v>947</v>
      </c>
      <c r="P2035" s="24"/>
      <c r="Q2035" s="18" t="s">
        <v>21</v>
      </c>
    </row>
    <row r="2036" spans="1:17" hidden="1" x14ac:dyDescent="0.25">
      <c r="A2036" s="21" t="s">
        <v>577</v>
      </c>
      <c r="B2036" t="s">
        <v>578</v>
      </c>
      <c r="C2036" t="s">
        <v>579</v>
      </c>
      <c r="D2036" t="s">
        <v>558</v>
      </c>
      <c r="E2036" t="s">
        <v>48</v>
      </c>
      <c r="F2036" s="18">
        <v>8</v>
      </c>
      <c r="G2036" s="22">
        <v>45833</v>
      </c>
      <c r="H2036" s="22">
        <v>45833</v>
      </c>
      <c r="I2036" s="18">
        <v>0.4</v>
      </c>
      <c r="J2036" s="23" t="s">
        <v>19</v>
      </c>
      <c r="K2036" s="23">
        <v>30976</v>
      </c>
      <c r="L2036" t="s">
        <v>20</v>
      </c>
      <c r="M2036" t="s">
        <v>258</v>
      </c>
      <c r="N2036" t="s">
        <v>3657</v>
      </c>
      <c r="O2036" t="s">
        <v>947</v>
      </c>
      <c r="P2036" s="24"/>
      <c r="Q2036" s="18" t="s">
        <v>21</v>
      </c>
    </row>
    <row r="2037" spans="1:17" hidden="1" x14ac:dyDescent="0.25">
      <c r="A2037" s="21" t="s">
        <v>350</v>
      </c>
      <c r="B2037" t="s">
        <v>351</v>
      </c>
      <c r="C2037" t="s">
        <v>352</v>
      </c>
      <c r="D2037" t="s">
        <v>353</v>
      </c>
      <c r="E2037" t="s">
        <v>18</v>
      </c>
      <c r="F2037" s="18">
        <v>3</v>
      </c>
      <c r="G2037" s="22">
        <v>45833</v>
      </c>
      <c r="H2037" s="22">
        <v>45833</v>
      </c>
      <c r="I2037" s="18">
        <v>0.4</v>
      </c>
      <c r="J2037" s="23" t="s">
        <v>19</v>
      </c>
      <c r="K2037" s="23">
        <v>37466</v>
      </c>
      <c r="L2037" t="s">
        <v>20</v>
      </c>
      <c r="M2037" t="s">
        <v>258</v>
      </c>
      <c r="N2037" t="s">
        <v>3658</v>
      </c>
      <c r="O2037" t="s">
        <v>947</v>
      </c>
      <c r="P2037" s="24"/>
      <c r="Q2037" s="18" t="s">
        <v>21</v>
      </c>
    </row>
    <row r="2038" spans="1:17" hidden="1" x14ac:dyDescent="0.25">
      <c r="A2038" s="21" t="s">
        <v>1067</v>
      </c>
      <c r="B2038" t="s">
        <v>1210</v>
      </c>
      <c r="C2038" t="s">
        <v>102</v>
      </c>
      <c r="D2038" t="s">
        <v>1211</v>
      </c>
      <c r="E2038" t="s">
        <v>18</v>
      </c>
      <c r="F2038" s="18">
        <v>5</v>
      </c>
      <c r="G2038" s="22">
        <v>45833</v>
      </c>
      <c r="H2038" s="22">
        <v>45833</v>
      </c>
      <c r="I2038" s="18">
        <v>0.4</v>
      </c>
      <c r="J2038" s="23" t="s">
        <v>19</v>
      </c>
      <c r="K2038" s="23">
        <v>37466</v>
      </c>
      <c r="L2038" t="s">
        <v>20</v>
      </c>
      <c r="M2038" t="s">
        <v>3148</v>
      </c>
      <c r="N2038" t="s">
        <v>3659</v>
      </c>
      <c r="O2038" t="s">
        <v>947</v>
      </c>
      <c r="P2038" s="24"/>
      <c r="Q2038" s="18" t="s">
        <v>3740</v>
      </c>
    </row>
    <row r="2039" spans="1:17" hidden="1" x14ac:dyDescent="0.25">
      <c r="A2039" s="21" t="s">
        <v>1099</v>
      </c>
      <c r="B2039" t="s">
        <v>1272</v>
      </c>
      <c r="C2039" t="s">
        <v>1273</v>
      </c>
      <c r="D2039" t="s">
        <v>1274</v>
      </c>
      <c r="E2039" t="s">
        <v>48</v>
      </c>
      <c r="F2039" s="18">
        <v>13</v>
      </c>
      <c r="G2039" s="22">
        <v>45833.291666666701</v>
      </c>
      <c r="H2039" s="22">
        <v>45833.75</v>
      </c>
      <c r="I2039" s="18">
        <v>0.4</v>
      </c>
      <c r="J2039" s="23" t="s">
        <v>19</v>
      </c>
      <c r="K2039" s="23">
        <v>30976</v>
      </c>
      <c r="L2039" t="s">
        <v>2253</v>
      </c>
      <c r="M2039" t="s">
        <v>2253</v>
      </c>
      <c r="N2039" t="s">
        <v>3660</v>
      </c>
      <c r="O2039" t="s">
        <v>947</v>
      </c>
      <c r="P2039" s="24"/>
      <c r="Q2039" s="18" t="s">
        <v>3744</v>
      </c>
    </row>
    <row r="2040" spans="1:17" hidden="1" x14ac:dyDescent="0.25">
      <c r="A2040" s="21" t="s">
        <v>1072</v>
      </c>
      <c r="B2040" t="s">
        <v>1220</v>
      </c>
      <c r="C2040" t="s">
        <v>1485</v>
      </c>
      <c r="D2040" t="s">
        <v>1222</v>
      </c>
      <c r="E2040" t="s">
        <v>18</v>
      </c>
      <c r="F2040" s="18">
        <v>3</v>
      </c>
      <c r="G2040" s="22">
        <v>45833.375</v>
      </c>
      <c r="H2040" s="22">
        <v>45833.666666666701</v>
      </c>
      <c r="I2040" s="18">
        <v>0.4</v>
      </c>
      <c r="J2040" s="23" t="s">
        <v>19</v>
      </c>
      <c r="K2040" s="23">
        <v>37466</v>
      </c>
      <c r="L2040" t="s">
        <v>2253</v>
      </c>
      <c r="M2040" t="s">
        <v>2253</v>
      </c>
      <c r="N2040" t="s">
        <v>3661</v>
      </c>
      <c r="O2040" t="s">
        <v>947</v>
      </c>
      <c r="P2040" s="24"/>
      <c r="Q2040" s="18" t="s">
        <v>3744</v>
      </c>
    </row>
    <row r="2041" spans="1:17" hidden="1" x14ac:dyDescent="0.25">
      <c r="A2041" s="21" t="s">
        <v>244</v>
      </c>
      <c r="B2041" t="s">
        <v>246</v>
      </c>
      <c r="C2041" t="s">
        <v>245</v>
      </c>
      <c r="D2041" t="s">
        <v>210</v>
      </c>
      <c r="E2041" t="s">
        <v>48</v>
      </c>
      <c r="F2041" s="18">
        <v>9</v>
      </c>
      <c r="G2041" s="22">
        <v>45834</v>
      </c>
      <c r="H2041" s="22">
        <v>45834</v>
      </c>
      <c r="I2041" s="18">
        <v>0.4</v>
      </c>
      <c r="J2041" s="23" t="s">
        <v>28</v>
      </c>
      <c r="K2041" s="23"/>
      <c r="L2041" t="s">
        <v>259</v>
      </c>
      <c r="M2041" t="s">
        <v>259</v>
      </c>
      <c r="N2041" t="s">
        <v>3662</v>
      </c>
      <c r="O2041" t="s">
        <v>947</v>
      </c>
      <c r="P2041" s="24"/>
      <c r="Q2041" s="18" t="s">
        <v>3736</v>
      </c>
    </row>
    <row r="2042" spans="1:17" hidden="1" x14ac:dyDescent="0.25">
      <c r="A2042" s="21" t="s">
        <v>821</v>
      </c>
      <c r="B2042" t="s">
        <v>822</v>
      </c>
      <c r="C2042" t="s">
        <v>761</v>
      </c>
      <c r="D2042" t="s">
        <v>823</v>
      </c>
      <c r="E2042" t="s">
        <v>1209</v>
      </c>
      <c r="F2042" s="18">
        <v>20</v>
      </c>
      <c r="G2042" s="22">
        <v>45834</v>
      </c>
      <c r="H2042" s="22">
        <v>45834</v>
      </c>
      <c r="I2042" s="18">
        <v>0.4</v>
      </c>
      <c r="J2042" s="23" t="s">
        <v>28</v>
      </c>
      <c r="K2042" s="23"/>
      <c r="L2042" t="s">
        <v>253</v>
      </c>
      <c r="M2042" t="s">
        <v>253</v>
      </c>
      <c r="N2042" t="s">
        <v>3663</v>
      </c>
      <c r="O2042" t="s">
        <v>947</v>
      </c>
      <c r="P2042" s="24"/>
      <c r="Q2042" s="18" t="s">
        <v>21</v>
      </c>
    </row>
    <row r="2043" spans="1:17" hidden="1" x14ac:dyDescent="0.25">
      <c r="A2043" s="21" t="s">
        <v>451</v>
      </c>
      <c r="B2043" t="s">
        <v>452</v>
      </c>
      <c r="C2043" t="s">
        <v>453</v>
      </c>
      <c r="D2043" t="s">
        <v>454</v>
      </c>
      <c r="E2043" t="s">
        <v>48</v>
      </c>
      <c r="F2043" s="18">
        <v>8</v>
      </c>
      <c r="G2043" s="22">
        <v>45834</v>
      </c>
      <c r="H2043" s="22">
        <v>45834</v>
      </c>
      <c r="I2043" s="18">
        <v>0.4</v>
      </c>
      <c r="J2043" s="23" t="s">
        <v>28</v>
      </c>
      <c r="K2043" s="23"/>
      <c r="L2043" t="s">
        <v>250</v>
      </c>
      <c r="M2043" t="s">
        <v>2838</v>
      </c>
      <c r="N2043" t="s">
        <v>3664</v>
      </c>
      <c r="O2043" t="s">
        <v>947</v>
      </c>
      <c r="P2043" s="24"/>
      <c r="Q2043" s="18" t="s">
        <v>21</v>
      </c>
    </row>
    <row r="2044" spans="1:17" hidden="1" x14ac:dyDescent="0.25">
      <c r="A2044" s="21" t="s">
        <v>247</v>
      </c>
      <c r="B2044" t="s">
        <v>249</v>
      </c>
      <c r="C2044" t="s">
        <v>175</v>
      </c>
      <c r="D2044" t="s">
        <v>248</v>
      </c>
      <c r="E2044" t="s">
        <v>48</v>
      </c>
      <c r="F2044" s="18">
        <v>7</v>
      </c>
      <c r="G2044" s="22">
        <v>45834</v>
      </c>
      <c r="H2044" s="22">
        <v>45834</v>
      </c>
      <c r="I2044" s="18">
        <v>0.4</v>
      </c>
      <c r="J2044" s="23" t="s">
        <v>28</v>
      </c>
      <c r="K2044" s="23"/>
      <c r="L2044" t="s">
        <v>81</v>
      </c>
      <c r="M2044" t="s">
        <v>255</v>
      </c>
      <c r="N2044" t="s">
        <v>3665</v>
      </c>
      <c r="O2044" t="s">
        <v>947</v>
      </c>
      <c r="P2044" s="24"/>
      <c r="Q2044" s="18" t="s">
        <v>21</v>
      </c>
    </row>
    <row r="2045" spans="1:17" hidden="1" x14ac:dyDescent="0.25">
      <c r="A2045" s="21" t="s">
        <v>426</v>
      </c>
      <c r="B2045" t="s">
        <v>427</v>
      </c>
      <c r="C2045" t="s">
        <v>428</v>
      </c>
      <c r="D2045" t="s">
        <v>396</v>
      </c>
      <c r="E2045" t="s">
        <v>48</v>
      </c>
      <c r="F2045" s="18">
        <v>10</v>
      </c>
      <c r="G2045" s="22">
        <v>45834</v>
      </c>
      <c r="H2045" s="22">
        <v>45834</v>
      </c>
      <c r="I2045" s="18">
        <v>0.4</v>
      </c>
      <c r="J2045" s="23" t="s">
        <v>28</v>
      </c>
      <c r="K2045" s="23"/>
      <c r="L2045" t="s">
        <v>61</v>
      </c>
      <c r="M2045" t="s">
        <v>2929</v>
      </c>
      <c r="N2045" t="s">
        <v>3666</v>
      </c>
      <c r="O2045" t="s">
        <v>947</v>
      </c>
      <c r="P2045" s="24"/>
      <c r="Q2045" s="18" t="s">
        <v>3736</v>
      </c>
    </row>
    <row r="2046" spans="1:17" hidden="1" x14ac:dyDescent="0.25">
      <c r="A2046" s="21" t="s">
        <v>462</v>
      </c>
      <c r="B2046" t="s">
        <v>463</v>
      </c>
      <c r="C2046" t="s">
        <v>464</v>
      </c>
      <c r="D2046" t="s">
        <v>465</v>
      </c>
      <c r="E2046" t="s">
        <v>48</v>
      </c>
      <c r="F2046" s="18">
        <v>8</v>
      </c>
      <c r="G2046" s="22">
        <v>45834</v>
      </c>
      <c r="H2046" s="22">
        <v>45834</v>
      </c>
      <c r="I2046" s="18">
        <v>0.4</v>
      </c>
      <c r="J2046" s="23" t="s">
        <v>19</v>
      </c>
      <c r="K2046" s="23">
        <v>30976</v>
      </c>
      <c r="L2046" t="s">
        <v>252</v>
      </c>
      <c r="M2046" t="s">
        <v>1730</v>
      </c>
      <c r="N2046" t="s">
        <v>3667</v>
      </c>
      <c r="O2046" t="s">
        <v>947</v>
      </c>
      <c r="P2046" s="24"/>
      <c r="Q2046" s="18" t="s">
        <v>21</v>
      </c>
    </row>
    <row r="2047" spans="1:17" hidden="1" x14ac:dyDescent="0.25">
      <c r="A2047" s="21" t="s">
        <v>706</v>
      </c>
      <c r="B2047" t="s">
        <v>707</v>
      </c>
      <c r="C2047" t="s">
        <v>419</v>
      </c>
      <c r="D2047" t="s">
        <v>468</v>
      </c>
      <c r="E2047" t="s">
        <v>18</v>
      </c>
      <c r="F2047" s="18">
        <v>4</v>
      </c>
      <c r="G2047" s="22">
        <v>45834</v>
      </c>
      <c r="H2047" s="22">
        <v>45834</v>
      </c>
      <c r="I2047" s="18">
        <v>0.4</v>
      </c>
      <c r="J2047" s="23" t="s">
        <v>28</v>
      </c>
      <c r="K2047" s="23"/>
      <c r="L2047" t="s">
        <v>61</v>
      </c>
      <c r="M2047" t="s">
        <v>2929</v>
      </c>
      <c r="N2047" t="s">
        <v>3668</v>
      </c>
      <c r="O2047" t="s">
        <v>947</v>
      </c>
      <c r="P2047" s="24"/>
      <c r="Q2047" s="18" t="s">
        <v>21</v>
      </c>
    </row>
    <row r="2048" spans="1:17" hidden="1" x14ac:dyDescent="0.25">
      <c r="A2048" s="21" t="s">
        <v>587</v>
      </c>
      <c r="B2048" t="s">
        <v>588</v>
      </c>
      <c r="C2048" t="s">
        <v>589</v>
      </c>
      <c r="D2048" t="s">
        <v>590</v>
      </c>
      <c r="E2048" t="s">
        <v>48</v>
      </c>
      <c r="F2048" s="18">
        <v>7</v>
      </c>
      <c r="G2048" s="22">
        <v>45834</v>
      </c>
      <c r="H2048" s="22">
        <v>45835</v>
      </c>
      <c r="I2048" s="18">
        <v>1.4</v>
      </c>
      <c r="J2048" s="23" t="s">
        <v>19</v>
      </c>
      <c r="K2048" s="23">
        <v>108416</v>
      </c>
      <c r="L2048" t="s">
        <v>20</v>
      </c>
      <c r="M2048" t="s">
        <v>72</v>
      </c>
      <c r="N2048" t="s">
        <v>3669</v>
      </c>
      <c r="O2048" t="s">
        <v>46</v>
      </c>
      <c r="P2048" s="24">
        <v>133273</v>
      </c>
      <c r="Q2048" s="18" t="s">
        <v>21</v>
      </c>
    </row>
    <row r="2049" spans="1:17" hidden="1" x14ac:dyDescent="0.25">
      <c r="A2049" s="21" t="s">
        <v>653</v>
      </c>
      <c r="B2049" t="s">
        <v>443</v>
      </c>
      <c r="C2049" t="s">
        <v>654</v>
      </c>
      <c r="D2049" t="s">
        <v>655</v>
      </c>
      <c r="E2049" t="s">
        <v>18</v>
      </c>
      <c r="F2049" s="18">
        <v>5</v>
      </c>
      <c r="G2049" s="22">
        <v>45834</v>
      </c>
      <c r="H2049" s="22">
        <v>45834</v>
      </c>
      <c r="I2049" s="18">
        <v>0.4</v>
      </c>
      <c r="J2049" s="23" t="s">
        <v>28</v>
      </c>
      <c r="K2049" s="23"/>
      <c r="L2049" t="s">
        <v>81</v>
      </c>
      <c r="M2049" t="s">
        <v>255</v>
      </c>
      <c r="N2049" t="s">
        <v>3670</v>
      </c>
      <c r="O2049" t="s">
        <v>947</v>
      </c>
      <c r="P2049" s="24"/>
      <c r="Q2049" s="18" t="s">
        <v>21</v>
      </c>
    </row>
    <row r="2050" spans="1:17" hidden="1" x14ac:dyDescent="0.25">
      <c r="A2050" s="21" t="s">
        <v>591</v>
      </c>
      <c r="B2050" t="s">
        <v>592</v>
      </c>
      <c r="C2050" t="s">
        <v>593</v>
      </c>
      <c r="D2050" t="s">
        <v>37</v>
      </c>
      <c r="E2050" t="s">
        <v>1209</v>
      </c>
      <c r="F2050" s="18">
        <v>19</v>
      </c>
      <c r="G2050" s="22">
        <v>45834</v>
      </c>
      <c r="H2050" s="22">
        <v>45834</v>
      </c>
      <c r="I2050" s="18">
        <v>0.4</v>
      </c>
      <c r="J2050" s="23" t="s">
        <v>19</v>
      </c>
      <c r="K2050" s="23">
        <v>30976</v>
      </c>
      <c r="L2050" t="s">
        <v>29</v>
      </c>
      <c r="M2050" t="s">
        <v>3671</v>
      </c>
      <c r="N2050" t="s">
        <v>3672</v>
      </c>
      <c r="O2050" t="s">
        <v>947</v>
      </c>
      <c r="P2050" s="24"/>
      <c r="Q2050" s="18" t="s">
        <v>21</v>
      </c>
    </row>
    <row r="2051" spans="1:17" hidden="1" x14ac:dyDescent="0.25">
      <c r="A2051" s="21" t="s">
        <v>1184</v>
      </c>
      <c r="B2051" t="s">
        <v>1445</v>
      </c>
      <c r="C2051" t="s">
        <v>1446</v>
      </c>
      <c r="D2051" t="s">
        <v>1447</v>
      </c>
      <c r="E2051" t="s">
        <v>48</v>
      </c>
      <c r="F2051" s="18">
        <v>6</v>
      </c>
      <c r="G2051" s="22">
        <v>45834</v>
      </c>
      <c r="H2051" s="22">
        <v>45834</v>
      </c>
      <c r="I2051" s="18">
        <v>0.4</v>
      </c>
      <c r="J2051" s="23" t="s">
        <v>28</v>
      </c>
      <c r="K2051" s="23"/>
      <c r="L2051" t="s">
        <v>1615</v>
      </c>
      <c r="M2051" t="s">
        <v>255</v>
      </c>
      <c r="N2051" t="s">
        <v>3673</v>
      </c>
      <c r="O2051" t="s">
        <v>947</v>
      </c>
      <c r="P2051" s="24"/>
      <c r="Q2051" s="18" t="s">
        <v>21</v>
      </c>
    </row>
    <row r="2052" spans="1:17" hidden="1" x14ac:dyDescent="0.25">
      <c r="A2052" s="21" t="s">
        <v>1068</v>
      </c>
      <c r="B2052" t="s">
        <v>1212</v>
      </c>
      <c r="C2052" t="s">
        <v>1213</v>
      </c>
      <c r="D2052" t="s">
        <v>318</v>
      </c>
      <c r="E2052" t="s">
        <v>48</v>
      </c>
      <c r="F2052" s="18">
        <v>6</v>
      </c>
      <c r="G2052" s="22">
        <v>45834</v>
      </c>
      <c r="H2052" s="22">
        <v>45834</v>
      </c>
      <c r="I2052" s="18">
        <v>0.4</v>
      </c>
      <c r="J2052" s="23" t="s">
        <v>28</v>
      </c>
      <c r="K2052" s="23"/>
      <c r="L2052" t="s">
        <v>81</v>
      </c>
      <c r="M2052" t="s">
        <v>255</v>
      </c>
      <c r="N2052" t="s">
        <v>3674</v>
      </c>
      <c r="O2052" t="s">
        <v>947</v>
      </c>
      <c r="P2052" s="24"/>
      <c r="Q2052" s="18" t="s">
        <v>21</v>
      </c>
    </row>
    <row r="2053" spans="1:17" hidden="1" x14ac:dyDescent="0.25">
      <c r="A2053" s="21" t="s">
        <v>517</v>
      </c>
      <c r="B2053" t="s">
        <v>413</v>
      </c>
      <c r="C2053" t="s">
        <v>518</v>
      </c>
      <c r="D2053" t="s">
        <v>519</v>
      </c>
      <c r="E2053" t="s">
        <v>48</v>
      </c>
      <c r="F2053" s="18">
        <v>8</v>
      </c>
      <c r="G2053" s="22">
        <v>45834</v>
      </c>
      <c r="H2053" s="22">
        <v>45834</v>
      </c>
      <c r="I2053" s="18">
        <v>0.4</v>
      </c>
      <c r="J2053" s="23" t="s">
        <v>19</v>
      </c>
      <c r="K2053" s="23">
        <v>30976</v>
      </c>
      <c r="L2053" t="s">
        <v>70</v>
      </c>
      <c r="M2053" t="s">
        <v>3675</v>
      </c>
      <c r="N2053" t="s">
        <v>3676</v>
      </c>
      <c r="O2053" t="s">
        <v>947</v>
      </c>
      <c r="P2053" s="24"/>
      <c r="Q2053" s="18" t="s">
        <v>21</v>
      </c>
    </row>
    <row r="2054" spans="1:17" hidden="1" x14ac:dyDescent="0.25">
      <c r="A2054" s="21" t="s">
        <v>1203</v>
      </c>
      <c r="B2054" t="s">
        <v>1486</v>
      </c>
      <c r="C2054" t="s">
        <v>1487</v>
      </c>
      <c r="D2054" t="s">
        <v>87</v>
      </c>
      <c r="E2054" t="s">
        <v>48</v>
      </c>
      <c r="F2054" s="18">
        <v>7</v>
      </c>
      <c r="G2054" s="22">
        <v>45834</v>
      </c>
      <c r="H2054" s="22">
        <v>45834</v>
      </c>
      <c r="I2054" s="18">
        <v>0.4</v>
      </c>
      <c r="J2054" s="23" t="s">
        <v>28</v>
      </c>
      <c r="K2054" s="23"/>
      <c r="L2054" t="s">
        <v>20</v>
      </c>
      <c r="M2054" t="s">
        <v>20</v>
      </c>
      <c r="N2054" t="s">
        <v>3677</v>
      </c>
      <c r="O2054" t="s">
        <v>947</v>
      </c>
      <c r="P2054" s="24"/>
      <c r="Q2054" s="18" t="s">
        <v>21</v>
      </c>
    </row>
    <row r="2055" spans="1:17" hidden="1" x14ac:dyDescent="0.25">
      <c r="A2055" s="21" t="s">
        <v>433</v>
      </c>
      <c r="B2055" t="s">
        <v>434</v>
      </c>
      <c r="C2055" t="s">
        <v>435</v>
      </c>
      <c r="D2055" t="s">
        <v>436</v>
      </c>
      <c r="E2055" t="s">
        <v>18</v>
      </c>
      <c r="F2055" s="18">
        <v>4</v>
      </c>
      <c r="G2055" s="22">
        <v>45834</v>
      </c>
      <c r="H2055" s="22">
        <v>45834</v>
      </c>
      <c r="I2055" s="18">
        <v>0.4</v>
      </c>
      <c r="J2055" s="23" t="s">
        <v>28</v>
      </c>
      <c r="K2055" s="23"/>
      <c r="L2055" t="s">
        <v>1702</v>
      </c>
      <c r="M2055" t="s">
        <v>1730</v>
      </c>
      <c r="N2055" t="s">
        <v>3678</v>
      </c>
      <c r="O2055" t="s">
        <v>947</v>
      </c>
      <c r="P2055" s="24"/>
      <c r="Q2055" s="18" t="s">
        <v>21</v>
      </c>
    </row>
    <row r="2056" spans="1:17" hidden="1" x14ac:dyDescent="0.25">
      <c r="A2056" s="21" t="s">
        <v>188</v>
      </c>
      <c r="B2056" t="s">
        <v>190</v>
      </c>
      <c r="C2056" t="s">
        <v>189</v>
      </c>
      <c r="D2056" t="s">
        <v>45</v>
      </c>
      <c r="E2056" t="s">
        <v>48</v>
      </c>
      <c r="F2056" s="18">
        <v>13</v>
      </c>
      <c r="G2056" s="22">
        <v>45834</v>
      </c>
      <c r="H2056" s="22">
        <v>45834</v>
      </c>
      <c r="I2056" s="18">
        <v>0.4</v>
      </c>
      <c r="J2056" s="23" t="s">
        <v>19</v>
      </c>
      <c r="K2056" s="23">
        <v>30976</v>
      </c>
      <c r="L2056" t="s">
        <v>70</v>
      </c>
      <c r="M2056" t="s">
        <v>3679</v>
      </c>
      <c r="N2056" t="s">
        <v>3680</v>
      </c>
      <c r="O2056" t="s">
        <v>947</v>
      </c>
      <c r="P2056" s="24"/>
      <c r="Q2056" s="18" t="s">
        <v>21</v>
      </c>
    </row>
    <row r="2057" spans="1:17" hidden="1" x14ac:dyDescent="0.25">
      <c r="A2057" s="21" t="s">
        <v>412</v>
      </c>
      <c r="B2057" t="s">
        <v>413</v>
      </c>
      <c r="C2057" t="s">
        <v>175</v>
      </c>
      <c r="D2057" t="s">
        <v>414</v>
      </c>
      <c r="E2057" t="s">
        <v>18</v>
      </c>
      <c r="F2057" s="18">
        <v>4</v>
      </c>
      <c r="G2057" s="22">
        <v>45834</v>
      </c>
      <c r="H2057" s="22">
        <v>45834</v>
      </c>
      <c r="I2057" s="18">
        <v>0.4</v>
      </c>
      <c r="J2057" s="23" t="s">
        <v>19</v>
      </c>
      <c r="K2057" s="23">
        <v>37466</v>
      </c>
      <c r="L2057" t="s">
        <v>70</v>
      </c>
      <c r="M2057" t="s">
        <v>3679</v>
      </c>
      <c r="N2057" t="s">
        <v>3681</v>
      </c>
      <c r="O2057" t="s">
        <v>947</v>
      </c>
      <c r="P2057" s="24"/>
      <c r="Q2057" s="18" t="s">
        <v>3737</v>
      </c>
    </row>
    <row r="2058" spans="1:17" hidden="1" x14ac:dyDescent="0.25">
      <c r="A2058" s="21" t="s">
        <v>92</v>
      </c>
      <c r="B2058" t="s">
        <v>95</v>
      </c>
      <c r="C2058" t="s">
        <v>93</v>
      </c>
      <c r="D2058" t="s">
        <v>94</v>
      </c>
      <c r="E2058" t="s">
        <v>48</v>
      </c>
      <c r="F2058" s="18">
        <v>13</v>
      </c>
      <c r="G2058" s="22">
        <v>45834</v>
      </c>
      <c r="H2058" s="22">
        <v>45834</v>
      </c>
      <c r="I2058" s="18">
        <v>0.4</v>
      </c>
      <c r="J2058" s="23" t="s">
        <v>19</v>
      </c>
      <c r="K2058" s="23">
        <v>30976</v>
      </c>
      <c r="L2058" t="s">
        <v>252</v>
      </c>
      <c r="M2058" t="s">
        <v>1730</v>
      </c>
      <c r="N2058" t="s">
        <v>3682</v>
      </c>
      <c r="O2058" t="s">
        <v>947</v>
      </c>
      <c r="P2058" s="24"/>
      <c r="Q2058" s="18" t="s">
        <v>21</v>
      </c>
    </row>
    <row r="2059" spans="1:17" hidden="1" x14ac:dyDescent="0.25">
      <c r="A2059" s="21" t="s">
        <v>855</v>
      </c>
      <c r="B2059" t="s">
        <v>856</v>
      </c>
      <c r="C2059" t="s">
        <v>857</v>
      </c>
      <c r="D2059" t="s">
        <v>833</v>
      </c>
      <c r="E2059" t="s">
        <v>18</v>
      </c>
      <c r="F2059" s="18">
        <v>4</v>
      </c>
      <c r="G2059" s="22">
        <v>45834</v>
      </c>
      <c r="H2059" s="22">
        <v>45834</v>
      </c>
      <c r="I2059" s="18">
        <v>0.4</v>
      </c>
      <c r="J2059" s="23" t="s">
        <v>19</v>
      </c>
      <c r="K2059" s="23">
        <v>37466</v>
      </c>
      <c r="L2059" t="s">
        <v>40</v>
      </c>
      <c r="M2059" t="s">
        <v>45</v>
      </c>
      <c r="N2059" t="s">
        <v>3683</v>
      </c>
      <c r="O2059" t="s">
        <v>947</v>
      </c>
      <c r="P2059" s="24"/>
      <c r="Q2059" s="18" t="s">
        <v>21</v>
      </c>
    </row>
    <row r="2060" spans="1:17" hidden="1" x14ac:dyDescent="0.25">
      <c r="A2060" s="21" t="s">
        <v>191</v>
      </c>
      <c r="B2060" t="s">
        <v>192</v>
      </c>
      <c r="C2060" t="s">
        <v>71</v>
      </c>
      <c r="D2060" t="s">
        <v>27</v>
      </c>
      <c r="E2060" t="s">
        <v>48</v>
      </c>
      <c r="F2060" s="18">
        <v>8</v>
      </c>
      <c r="G2060" s="22">
        <v>45834</v>
      </c>
      <c r="H2060" s="22">
        <v>45834</v>
      </c>
      <c r="I2060" s="18">
        <v>0.4</v>
      </c>
      <c r="J2060" s="23" t="s">
        <v>28</v>
      </c>
      <c r="K2060" s="23"/>
      <c r="L2060" t="s">
        <v>61</v>
      </c>
      <c r="M2060" t="s">
        <v>2259</v>
      </c>
      <c r="N2060" t="s">
        <v>3684</v>
      </c>
      <c r="O2060" t="s">
        <v>947</v>
      </c>
      <c r="P2060" s="24"/>
      <c r="Q2060" s="18" t="s">
        <v>21</v>
      </c>
    </row>
    <row r="2061" spans="1:17" hidden="1" x14ac:dyDescent="0.25">
      <c r="A2061" s="21" t="s">
        <v>756</v>
      </c>
      <c r="B2061" t="s">
        <v>757</v>
      </c>
      <c r="C2061" t="s">
        <v>758</v>
      </c>
      <c r="D2061" t="s">
        <v>740</v>
      </c>
      <c r="E2061" t="s">
        <v>48</v>
      </c>
      <c r="F2061" s="18">
        <v>9</v>
      </c>
      <c r="G2061" s="22">
        <v>45834</v>
      </c>
      <c r="H2061" s="22">
        <v>45834</v>
      </c>
      <c r="I2061" s="18">
        <v>0.4</v>
      </c>
      <c r="J2061" s="23" t="s">
        <v>19</v>
      </c>
      <c r="K2061" s="23">
        <v>30976</v>
      </c>
      <c r="L2061" t="s">
        <v>20</v>
      </c>
      <c r="M2061" t="s">
        <v>266</v>
      </c>
      <c r="N2061" t="s">
        <v>3685</v>
      </c>
      <c r="O2061" t="s">
        <v>947</v>
      </c>
      <c r="P2061" s="24"/>
      <c r="Q2061" s="18" t="s">
        <v>3736</v>
      </c>
    </row>
    <row r="2062" spans="1:17" hidden="1" x14ac:dyDescent="0.25">
      <c r="A2062" s="21" t="s">
        <v>1204</v>
      </c>
      <c r="B2062" t="s">
        <v>666</v>
      </c>
      <c r="C2062" t="s">
        <v>157</v>
      </c>
      <c r="D2062" t="s">
        <v>71</v>
      </c>
      <c r="E2062" t="s">
        <v>18</v>
      </c>
      <c r="F2062" s="18">
        <v>5</v>
      </c>
      <c r="G2062" s="22">
        <v>45835</v>
      </c>
      <c r="H2062" s="22">
        <v>45835</v>
      </c>
      <c r="I2062" s="18">
        <v>0.4</v>
      </c>
      <c r="J2062" s="23" t="s">
        <v>28</v>
      </c>
      <c r="K2062" s="23"/>
      <c r="L2062" t="s">
        <v>29</v>
      </c>
      <c r="M2062" t="s">
        <v>2166</v>
      </c>
      <c r="N2062" t="s">
        <v>3686</v>
      </c>
      <c r="O2062" t="s">
        <v>947</v>
      </c>
      <c r="P2062" s="24"/>
      <c r="Q2062" s="18" t="s">
        <v>21</v>
      </c>
    </row>
    <row r="2063" spans="1:17" hidden="1" x14ac:dyDescent="0.25">
      <c r="A2063" s="21" t="s">
        <v>165</v>
      </c>
      <c r="B2063" t="s">
        <v>167</v>
      </c>
      <c r="C2063" t="s">
        <v>71</v>
      </c>
      <c r="D2063" t="s">
        <v>166</v>
      </c>
      <c r="E2063" t="s">
        <v>1209</v>
      </c>
      <c r="F2063" s="18">
        <v>20</v>
      </c>
      <c r="G2063" s="22">
        <v>45835</v>
      </c>
      <c r="H2063" s="22">
        <v>45835</v>
      </c>
      <c r="I2063" s="18">
        <v>0.4</v>
      </c>
      <c r="J2063" s="23" t="s">
        <v>28</v>
      </c>
      <c r="K2063" s="23"/>
      <c r="L2063" t="s">
        <v>250</v>
      </c>
      <c r="M2063" t="s">
        <v>250</v>
      </c>
      <c r="N2063" t="s">
        <v>3687</v>
      </c>
      <c r="O2063" t="s">
        <v>947</v>
      </c>
      <c r="P2063" s="24"/>
      <c r="Q2063" s="18" t="s">
        <v>21</v>
      </c>
    </row>
    <row r="2064" spans="1:17" hidden="1" x14ac:dyDescent="0.25">
      <c r="A2064" s="21" t="s">
        <v>495</v>
      </c>
      <c r="B2064" t="s">
        <v>496</v>
      </c>
      <c r="C2064" t="s">
        <v>497</v>
      </c>
      <c r="D2064" t="s">
        <v>429</v>
      </c>
      <c r="E2064" t="s">
        <v>48</v>
      </c>
      <c r="F2064" s="18">
        <v>6</v>
      </c>
      <c r="G2064" s="22">
        <v>45835</v>
      </c>
      <c r="H2064" s="22">
        <v>45835</v>
      </c>
      <c r="I2064" s="18">
        <v>0.4</v>
      </c>
      <c r="J2064" s="23" t="s">
        <v>28</v>
      </c>
      <c r="K2064" s="23"/>
      <c r="L2064" t="s">
        <v>38</v>
      </c>
      <c r="M2064" t="s">
        <v>38</v>
      </c>
      <c r="N2064" t="s">
        <v>3688</v>
      </c>
      <c r="O2064" t="s">
        <v>947</v>
      </c>
      <c r="P2064" s="24"/>
      <c r="Q2064" s="18" t="s">
        <v>21</v>
      </c>
    </row>
    <row r="2065" spans="1:17" hidden="1" x14ac:dyDescent="0.25">
      <c r="A2065" s="21" t="s">
        <v>646</v>
      </c>
      <c r="B2065" t="s">
        <v>647</v>
      </c>
      <c r="C2065" t="s">
        <v>58</v>
      </c>
      <c r="D2065" t="s">
        <v>648</v>
      </c>
      <c r="E2065" t="s">
        <v>18</v>
      </c>
      <c r="F2065" s="18">
        <v>4</v>
      </c>
      <c r="G2065" s="22">
        <v>45835</v>
      </c>
      <c r="H2065" s="22">
        <v>45835</v>
      </c>
      <c r="I2065" s="18">
        <v>0.4</v>
      </c>
      <c r="J2065" s="23" t="s">
        <v>28</v>
      </c>
      <c r="K2065" s="23"/>
      <c r="L2065" t="s">
        <v>29</v>
      </c>
      <c r="M2065" t="s">
        <v>2166</v>
      </c>
      <c r="N2065" t="s">
        <v>3689</v>
      </c>
      <c r="O2065" t="s">
        <v>947</v>
      </c>
      <c r="P2065" s="24"/>
      <c r="Q2065" s="18" t="s">
        <v>21</v>
      </c>
    </row>
    <row r="2066" spans="1:17" hidden="1" x14ac:dyDescent="0.25">
      <c r="A2066" s="21" t="s">
        <v>646</v>
      </c>
      <c r="B2066" t="s">
        <v>647</v>
      </c>
      <c r="C2066" t="s">
        <v>58</v>
      </c>
      <c r="D2066" t="s">
        <v>648</v>
      </c>
      <c r="E2066" t="s">
        <v>18</v>
      </c>
      <c r="F2066" s="18">
        <v>4</v>
      </c>
      <c r="G2066" s="22">
        <v>45835</v>
      </c>
      <c r="H2066" s="22">
        <v>45835</v>
      </c>
      <c r="I2066" s="18">
        <v>0.4</v>
      </c>
      <c r="J2066" s="23" t="s">
        <v>28</v>
      </c>
      <c r="K2066" s="23"/>
      <c r="L2066" t="s">
        <v>29</v>
      </c>
      <c r="M2066" t="s">
        <v>2166</v>
      </c>
      <c r="N2066" t="s">
        <v>3689</v>
      </c>
      <c r="O2066" t="s">
        <v>947</v>
      </c>
      <c r="P2066" s="24"/>
      <c r="Q2066" s="18" t="s">
        <v>21</v>
      </c>
    </row>
    <row r="2067" spans="1:17" hidden="1" x14ac:dyDescent="0.25">
      <c r="A2067" s="21" t="s">
        <v>488</v>
      </c>
      <c r="B2067" t="s">
        <v>489</v>
      </c>
      <c r="C2067" t="s">
        <v>234</v>
      </c>
      <c r="D2067" t="s">
        <v>490</v>
      </c>
      <c r="E2067" t="s">
        <v>48</v>
      </c>
      <c r="F2067" s="18">
        <v>8</v>
      </c>
      <c r="G2067" s="22">
        <v>45835</v>
      </c>
      <c r="H2067" s="22">
        <v>45835</v>
      </c>
      <c r="I2067" s="18">
        <v>0.4</v>
      </c>
      <c r="J2067" s="23" t="s">
        <v>28</v>
      </c>
      <c r="K2067" s="23"/>
      <c r="L2067" t="s">
        <v>259</v>
      </c>
      <c r="M2067" t="s">
        <v>38</v>
      </c>
      <c r="N2067" t="s">
        <v>3690</v>
      </c>
      <c r="O2067" t="s">
        <v>947</v>
      </c>
      <c r="P2067" s="24"/>
      <c r="Q2067" s="18" t="s">
        <v>21</v>
      </c>
    </row>
    <row r="2068" spans="1:17" hidden="1" x14ac:dyDescent="0.25">
      <c r="A2068" s="21" t="s">
        <v>1205</v>
      </c>
      <c r="B2068" t="s">
        <v>1488</v>
      </c>
      <c r="C2068" t="s">
        <v>1489</v>
      </c>
      <c r="D2068" t="s">
        <v>1490</v>
      </c>
      <c r="E2068" t="s">
        <v>48</v>
      </c>
      <c r="F2068" s="18">
        <v>11</v>
      </c>
      <c r="G2068" s="22">
        <v>45835</v>
      </c>
      <c r="H2068" s="22">
        <v>45835</v>
      </c>
      <c r="I2068" s="18">
        <v>0.4</v>
      </c>
      <c r="J2068" s="23" t="s">
        <v>28</v>
      </c>
      <c r="K2068" s="23"/>
      <c r="L2068" t="s">
        <v>259</v>
      </c>
      <c r="M2068" t="s">
        <v>259</v>
      </c>
      <c r="N2068" t="s">
        <v>3691</v>
      </c>
      <c r="O2068" t="s">
        <v>947</v>
      </c>
      <c r="P2068" s="24"/>
      <c r="Q2068" s="18" t="s">
        <v>21</v>
      </c>
    </row>
    <row r="2069" spans="1:17" hidden="1" x14ac:dyDescent="0.25">
      <c r="A2069" s="21" t="s">
        <v>149</v>
      </c>
      <c r="B2069" t="s">
        <v>152</v>
      </c>
      <c r="C2069" t="s">
        <v>150</v>
      </c>
      <c r="D2069" t="s">
        <v>151</v>
      </c>
      <c r="E2069" t="s">
        <v>48</v>
      </c>
      <c r="F2069" s="18">
        <v>8</v>
      </c>
      <c r="G2069" s="22">
        <v>45835</v>
      </c>
      <c r="H2069" s="22">
        <v>45835</v>
      </c>
      <c r="I2069" s="18">
        <v>0.4</v>
      </c>
      <c r="J2069" s="23" t="s">
        <v>19</v>
      </c>
      <c r="K2069" s="23">
        <v>30976</v>
      </c>
      <c r="L2069" t="s">
        <v>40</v>
      </c>
      <c r="M2069" t="s">
        <v>70</v>
      </c>
      <c r="N2069" t="s">
        <v>3692</v>
      </c>
      <c r="O2069" t="s">
        <v>947</v>
      </c>
      <c r="P2069" s="24"/>
      <c r="Q2069" s="18" t="s">
        <v>21</v>
      </c>
    </row>
    <row r="2070" spans="1:17" hidden="1" x14ac:dyDescent="0.25">
      <c r="A2070" s="21" t="s">
        <v>493</v>
      </c>
      <c r="B2070" t="s">
        <v>494</v>
      </c>
      <c r="C2070" t="s">
        <v>144</v>
      </c>
      <c r="D2070" t="s">
        <v>133</v>
      </c>
      <c r="E2070" t="s">
        <v>48</v>
      </c>
      <c r="F2070" s="18">
        <v>9</v>
      </c>
      <c r="G2070" s="22">
        <v>45835</v>
      </c>
      <c r="H2070" s="22">
        <v>45835</v>
      </c>
      <c r="I2070" s="18">
        <v>0.4</v>
      </c>
      <c r="J2070" s="23" t="s">
        <v>28</v>
      </c>
      <c r="K2070" s="23"/>
      <c r="L2070" t="s">
        <v>259</v>
      </c>
      <c r="M2070" t="s">
        <v>251</v>
      </c>
      <c r="N2070" t="s">
        <v>3693</v>
      </c>
      <c r="O2070" t="s">
        <v>947</v>
      </c>
      <c r="P2070" s="24"/>
      <c r="Q2070" s="18" t="s">
        <v>3736</v>
      </c>
    </row>
    <row r="2071" spans="1:17" hidden="1" x14ac:dyDescent="0.25">
      <c r="A2071" s="21" t="s">
        <v>247</v>
      </c>
      <c r="B2071" t="s">
        <v>249</v>
      </c>
      <c r="C2071" t="s">
        <v>175</v>
      </c>
      <c r="D2071" t="s">
        <v>248</v>
      </c>
      <c r="E2071" t="s">
        <v>48</v>
      </c>
      <c r="F2071" s="18">
        <v>7</v>
      </c>
      <c r="G2071" s="22">
        <v>45835</v>
      </c>
      <c r="H2071" s="22">
        <v>45835</v>
      </c>
      <c r="I2071" s="18">
        <v>0.4</v>
      </c>
      <c r="J2071" s="23" t="s">
        <v>28</v>
      </c>
      <c r="K2071" s="23"/>
      <c r="L2071" t="s">
        <v>81</v>
      </c>
      <c r="M2071" t="s">
        <v>2524</v>
      </c>
      <c r="N2071" t="s">
        <v>3694</v>
      </c>
      <c r="O2071" t="s">
        <v>947</v>
      </c>
      <c r="P2071" s="24"/>
      <c r="Q2071" s="18" t="s">
        <v>21</v>
      </c>
    </row>
    <row r="2072" spans="1:17" hidden="1" x14ac:dyDescent="0.25">
      <c r="A2072" s="21" t="s">
        <v>440</v>
      </c>
      <c r="B2072" t="s">
        <v>441</v>
      </c>
      <c r="C2072" t="s">
        <v>170</v>
      </c>
      <c r="D2072" t="s">
        <v>442</v>
      </c>
      <c r="E2072" t="s">
        <v>100</v>
      </c>
      <c r="F2072" s="18">
        <v>22</v>
      </c>
      <c r="G2072" s="22">
        <v>45835</v>
      </c>
      <c r="H2072" s="22">
        <v>45835</v>
      </c>
      <c r="I2072" s="18">
        <v>0.4</v>
      </c>
      <c r="J2072" s="23" t="s">
        <v>28</v>
      </c>
      <c r="K2072" s="23"/>
      <c r="L2072" t="s">
        <v>259</v>
      </c>
      <c r="M2072" t="s">
        <v>3695</v>
      </c>
      <c r="N2072" t="s">
        <v>3696</v>
      </c>
      <c r="O2072" t="s">
        <v>947</v>
      </c>
      <c r="P2072" s="24"/>
      <c r="Q2072" s="18" t="s">
        <v>21</v>
      </c>
    </row>
    <row r="2073" spans="1:17" hidden="1" x14ac:dyDescent="0.25">
      <c r="A2073" s="21" t="s">
        <v>594</v>
      </c>
      <c r="B2073" t="s">
        <v>595</v>
      </c>
      <c r="C2073" t="s">
        <v>596</v>
      </c>
      <c r="D2073" t="s">
        <v>597</v>
      </c>
      <c r="E2073" t="s">
        <v>48</v>
      </c>
      <c r="F2073" s="18">
        <v>13</v>
      </c>
      <c r="G2073" s="22">
        <v>45835</v>
      </c>
      <c r="H2073" s="22">
        <v>45835</v>
      </c>
      <c r="I2073" s="18">
        <v>0.4</v>
      </c>
      <c r="J2073" s="23" t="s">
        <v>28</v>
      </c>
      <c r="K2073" s="23"/>
      <c r="L2073" t="s">
        <v>250</v>
      </c>
      <c r="M2073" t="s">
        <v>3296</v>
      </c>
      <c r="N2073" t="s">
        <v>3697</v>
      </c>
      <c r="O2073" t="s">
        <v>947</v>
      </c>
      <c r="P2073" s="24"/>
      <c r="Q2073" s="18" t="s">
        <v>21</v>
      </c>
    </row>
    <row r="2074" spans="1:17" hidden="1" x14ac:dyDescent="0.25">
      <c r="A2074" s="21" t="s">
        <v>30</v>
      </c>
      <c r="B2074" t="s">
        <v>138</v>
      </c>
      <c r="C2074" t="s">
        <v>31</v>
      </c>
      <c r="D2074" t="s">
        <v>32</v>
      </c>
      <c r="E2074" t="s">
        <v>100</v>
      </c>
      <c r="F2074" s="18">
        <v>23</v>
      </c>
      <c r="G2074" s="22">
        <v>45835</v>
      </c>
      <c r="H2074" s="22">
        <v>45835</v>
      </c>
      <c r="I2074" s="18">
        <v>0.4</v>
      </c>
      <c r="J2074" s="23" t="s">
        <v>19</v>
      </c>
      <c r="K2074" s="23">
        <v>19288.8</v>
      </c>
      <c r="L2074" t="s">
        <v>20</v>
      </c>
      <c r="M2074" t="s">
        <v>3698</v>
      </c>
      <c r="N2074" t="s">
        <v>3699</v>
      </c>
      <c r="O2074" t="s">
        <v>947</v>
      </c>
      <c r="P2074" s="24"/>
      <c r="Q2074" s="18" t="s">
        <v>21</v>
      </c>
    </row>
    <row r="2075" spans="1:17" hidden="1" x14ac:dyDescent="0.25">
      <c r="A2075" s="21" t="s">
        <v>584</v>
      </c>
      <c r="B2075" t="s">
        <v>585</v>
      </c>
      <c r="C2075" t="s">
        <v>200</v>
      </c>
      <c r="D2075" t="s">
        <v>44</v>
      </c>
      <c r="E2075" t="s">
        <v>48</v>
      </c>
      <c r="F2075" s="18">
        <v>9</v>
      </c>
      <c r="G2075" s="22">
        <v>45835</v>
      </c>
      <c r="H2075" s="22">
        <v>45835</v>
      </c>
      <c r="I2075" s="18">
        <v>0.4</v>
      </c>
      <c r="J2075" s="23" t="s">
        <v>28</v>
      </c>
      <c r="K2075" s="23"/>
      <c r="L2075" t="s">
        <v>250</v>
      </c>
      <c r="M2075" t="s">
        <v>3296</v>
      </c>
      <c r="N2075" t="s">
        <v>3700</v>
      </c>
      <c r="O2075" t="s">
        <v>947</v>
      </c>
      <c r="P2075" s="24"/>
      <c r="Q2075" s="18" t="s">
        <v>21</v>
      </c>
    </row>
    <row r="2076" spans="1:17" hidden="1" x14ac:dyDescent="0.25">
      <c r="A2076" s="21" t="s">
        <v>409</v>
      </c>
      <c r="B2076" t="s">
        <v>410</v>
      </c>
      <c r="C2076" t="s">
        <v>411</v>
      </c>
      <c r="D2076" t="s">
        <v>319</v>
      </c>
      <c r="E2076" t="s">
        <v>48</v>
      </c>
      <c r="F2076" s="18">
        <v>13</v>
      </c>
      <c r="G2076" s="22">
        <v>45835</v>
      </c>
      <c r="H2076" s="22">
        <v>45835</v>
      </c>
      <c r="I2076" s="18">
        <v>0.4</v>
      </c>
      <c r="J2076" s="23" t="s">
        <v>28</v>
      </c>
      <c r="K2076" s="23"/>
      <c r="L2076" t="s">
        <v>259</v>
      </c>
      <c r="M2076" t="s">
        <v>262</v>
      </c>
      <c r="N2076" t="s">
        <v>3701</v>
      </c>
      <c r="O2076" t="s">
        <v>947</v>
      </c>
      <c r="P2076" s="24"/>
      <c r="Q2076" s="18" t="s">
        <v>21</v>
      </c>
    </row>
    <row r="2077" spans="1:17" hidden="1" x14ac:dyDescent="0.25">
      <c r="A2077" s="21" t="s">
        <v>1148</v>
      </c>
      <c r="B2077" t="s">
        <v>1374</v>
      </c>
      <c r="C2077" t="s">
        <v>17</v>
      </c>
      <c r="D2077" t="s">
        <v>318</v>
      </c>
      <c r="E2077" t="s">
        <v>48</v>
      </c>
      <c r="F2077" s="18">
        <v>13</v>
      </c>
      <c r="G2077" s="22">
        <v>45835</v>
      </c>
      <c r="H2077" s="22">
        <v>45835</v>
      </c>
      <c r="I2077" s="18">
        <v>0.4</v>
      </c>
      <c r="J2077" s="23" t="s">
        <v>19</v>
      </c>
      <c r="K2077" s="23">
        <v>30976</v>
      </c>
      <c r="L2077" t="s">
        <v>20</v>
      </c>
      <c r="M2077" t="s">
        <v>250</v>
      </c>
      <c r="N2077" t="s">
        <v>3702</v>
      </c>
      <c r="O2077" t="s">
        <v>947</v>
      </c>
      <c r="P2077" s="24"/>
      <c r="Q2077" s="18" t="s">
        <v>3742</v>
      </c>
    </row>
    <row r="2078" spans="1:17" hidden="1" x14ac:dyDescent="0.25">
      <c r="A2078" s="21" t="s">
        <v>1206</v>
      </c>
      <c r="B2078" t="s">
        <v>1491</v>
      </c>
      <c r="C2078" t="s">
        <v>1492</v>
      </c>
      <c r="D2078" t="s">
        <v>1493</v>
      </c>
      <c r="E2078" t="s">
        <v>48</v>
      </c>
      <c r="F2078" s="18">
        <v>13</v>
      </c>
      <c r="G2078" s="22">
        <v>45835.3125</v>
      </c>
      <c r="H2078" s="22">
        <v>45835.6875</v>
      </c>
      <c r="I2078" s="18">
        <v>0.4</v>
      </c>
      <c r="J2078" s="23" t="s">
        <v>19</v>
      </c>
      <c r="K2078" s="23">
        <v>30976</v>
      </c>
      <c r="L2078" t="s">
        <v>3703</v>
      </c>
      <c r="M2078" t="s">
        <v>3703</v>
      </c>
      <c r="N2078" t="s">
        <v>3704</v>
      </c>
      <c r="O2078" t="s">
        <v>947</v>
      </c>
      <c r="P2078" s="24"/>
      <c r="Q2078" s="18" t="s">
        <v>3744</v>
      </c>
    </row>
    <row r="2079" spans="1:17" hidden="1" x14ac:dyDescent="0.25">
      <c r="A2079" s="21" t="s">
        <v>1079</v>
      </c>
      <c r="B2079" t="s">
        <v>1233</v>
      </c>
      <c r="C2079" t="s">
        <v>170</v>
      </c>
      <c r="D2079" t="s">
        <v>1234</v>
      </c>
      <c r="E2079" t="s">
        <v>48</v>
      </c>
      <c r="F2079" s="18">
        <v>13</v>
      </c>
      <c r="G2079" s="22">
        <v>45835.333333333299</v>
      </c>
      <c r="H2079" s="22">
        <v>45835.708333333299</v>
      </c>
      <c r="I2079" s="18">
        <v>0.4</v>
      </c>
      <c r="J2079" s="23" t="s">
        <v>19</v>
      </c>
      <c r="K2079" s="23">
        <v>30976</v>
      </c>
      <c r="L2079" t="s">
        <v>2326</v>
      </c>
      <c r="M2079" t="s">
        <v>2253</v>
      </c>
      <c r="N2079" t="s">
        <v>3705</v>
      </c>
      <c r="O2079" t="s">
        <v>947</v>
      </c>
      <c r="P2079" s="24"/>
      <c r="Q2079" s="18" t="s">
        <v>3744</v>
      </c>
    </row>
    <row r="2080" spans="1:17" hidden="1" x14ac:dyDescent="0.25">
      <c r="A2080" s="21" t="s">
        <v>1204</v>
      </c>
      <c r="B2080" t="s">
        <v>666</v>
      </c>
      <c r="C2080" t="s">
        <v>157</v>
      </c>
      <c r="D2080" t="s">
        <v>71</v>
      </c>
      <c r="E2080" t="s">
        <v>18</v>
      </c>
      <c r="F2080" s="18">
        <v>5</v>
      </c>
      <c r="G2080" s="22">
        <v>45838</v>
      </c>
      <c r="H2080" s="22">
        <v>45838</v>
      </c>
      <c r="I2080" s="18">
        <v>0.4</v>
      </c>
      <c r="J2080" s="23" t="s">
        <v>28</v>
      </c>
      <c r="K2080" s="23"/>
      <c r="L2080" t="s">
        <v>29</v>
      </c>
      <c r="M2080" t="s">
        <v>2311</v>
      </c>
      <c r="N2080" t="s">
        <v>3706</v>
      </c>
      <c r="O2080" t="s">
        <v>947</v>
      </c>
      <c r="P2080" s="24"/>
      <c r="Q2080" s="18" t="s">
        <v>21</v>
      </c>
    </row>
    <row r="2081" spans="1:17" hidden="1" x14ac:dyDescent="0.25">
      <c r="A2081" s="21" t="s">
        <v>25</v>
      </c>
      <c r="B2081" t="s">
        <v>137</v>
      </c>
      <c r="C2081" t="s">
        <v>26</v>
      </c>
      <c r="D2081" t="s">
        <v>27</v>
      </c>
      <c r="E2081" t="s">
        <v>48</v>
      </c>
      <c r="F2081" s="18">
        <v>11</v>
      </c>
      <c r="G2081" s="22">
        <v>45838</v>
      </c>
      <c r="H2081" s="22">
        <v>45838</v>
      </c>
      <c r="I2081" s="18">
        <v>0.4</v>
      </c>
      <c r="J2081" s="23" t="s">
        <v>28</v>
      </c>
      <c r="K2081" s="23"/>
      <c r="L2081" t="s">
        <v>29</v>
      </c>
      <c r="M2081" t="s">
        <v>2311</v>
      </c>
      <c r="N2081" t="s">
        <v>3707</v>
      </c>
      <c r="O2081" t="s">
        <v>947</v>
      </c>
      <c r="P2081" s="24"/>
      <c r="Q2081" s="18" t="s">
        <v>21</v>
      </c>
    </row>
    <row r="2082" spans="1:17" hidden="1" x14ac:dyDescent="0.25">
      <c r="A2082" s="21" t="s">
        <v>495</v>
      </c>
      <c r="B2082" t="s">
        <v>496</v>
      </c>
      <c r="C2082" t="s">
        <v>497</v>
      </c>
      <c r="D2082" t="s">
        <v>429</v>
      </c>
      <c r="E2082" t="s">
        <v>48</v>
      </c>
      <c r="F2082" s="18">
        <v>6</v>
      </c>
      <c r="G2082" s="22">
        <v>45838</v>
      </c>
      <c r="H2082" s="22">
        <v>45838</v>
      </c>
      <c r="I2082" s="18">
        <v>0.4</v>
      </c>
      <c r="J2082" s="23" t="s">
        <v>28</v>
      </c>
      <c r="K2082" s="23"/>
      <c r="L2082" t="s">
        <v>38</v>
      </c>
      <c r="M2082" t="s">
        <v>38</v>
      </c>
      <c r="N2082" t="s">
        <v>3708</v>
      </c>
      <c r="O2082" t="s">
        <v>947</v>
      </c>
      <c r="P2082" s="24"/>
      <c r="Q2082" s="18" t="s">
        <v>21</v>
      </c>
    </row>
    <row r="2083" spans="1:17" hidden="1" x14ac:dyDescent="0.25">
      <c r="A2083" s="21" t="s">
        <v>839</v>
      </c>
      <c r="B2083" t="s">
        <v>840</v>
      </c>
      <c r="C2083" t="s">
        <v>458</v>
      </c>
      <c r="D2083" t="s">
        <v>41</v>
      </c>
      <c r="E2083" t="s">
        <v>48</v>
      </c>
      <c r="F2083" s="18">
        <v>7</v>
      </c>
      <c r="G2083" s="22">
        <v>45838</v>
      </c>
      <c r="H2083" s="22">
        <v>45838</v>
      </c>
      <c r="I2083" s="18">
        <v>0.4</v>
      </c>
      <c r="J2083" s="23" t="s">
        <v>28</v>
      </c>
      <c r="K2083" s="23"/>
      <c r="L2083" t="s">
        <v>38</v>
      </c>
      <c r="M2083" t="s">
        <v>38</v>
      </c>
      <c r="N2083" t="s">
        <v>3709</v>
      </c>
      <c r="O2083" t="s">
        <v>947</v>
      </c>
      <c r="P2083" s="24"/>
      <c r="Q2083" s="18" t="s">
        <v>3739</v>
      </c>
    </row>
    <row r="2084" spans="1:17" hidden="1" x14ac:dyDescent="0.25">
      <c r="A2084" s="21" t="s">
        <v>412</v>
      </c>
      <c r="B2084" t="s">
        <v>413</v>
      </c>
      <c r="C2084" t="s">
        <v>175</v>
      </c>
      <c r="D2084" t="s">
        <v>414</v>
      </c>
      <c r="E2084" t="s">
        <v>18</v>
      </c>
      <c r="F2084" s="18">
        <v>4</v>
      </c>
      <c r="G2084" s="22">
        <v>45838</v>
      </c>
      <c r="H2084" s="22">
        <v>45838</v>
      </c>
      <c r="I2084" s="18">
        <v>0.4</v>
      </c>
      <c r="J2084" s="23" t="s">
        <v>19</v>
      </c>
      <c r="K2084" s="23">
        <v>37466</v>
      </c>
      <c r="L2084" t="s">
        <v>70</v>
      </c>
      <c r="M2084" t="s">
        <v>1776</v>
      </c>
      <c r="N2084" t="s">
        <v>3710</v>
      </c>
      <c r="O2084" t="s">
        <v>947</v>
      </c>
      <c r="P2084" s="24"/>
      <c r="Q2084" s="18" t="s">
        <v>3737</v>
      </c>
    </row>
    <row r="2085" spans="1:17" hidden="1" x14ac:dyDescent="0.25">
      <c r="A2085" s="21" t="s">
        <v>1184</v>
      </c>
      <c r="B2085" t="s">
        <v>1445</v>
      </c>
      <c r="C2085" t="s">
        <v>1446</v>
      </c>
      <c r="D2085" t="s">
        <v>1447</v>
      </c>
      <c r="E2085" t="s">
        <v>48</v>
      </c>
      <c r="F2085" s="18">
        <v>6</v>
      </c>
      <c r="G2085" s="22">
        <v>45838</v>
      </c>
      <c r="H2085" s="22">
        <v>45838</v>
      </c>
      <c r="I2085" s="18">
        <v>0.4</v>
      </c>
      <c r="J2085" s="23" t="s">
        <v>19</v>
      </c>
      <c r="K2085" s="23">
        <v>30976</v>
      </c>
      <c r="L2085" t="s">
        <v>81</v>
      </c>
      <c r="M2085" t="s">
        <v>3022</v>
      </c>
      <c r="N2085" t="s">
        <v>3711</v>
      </c>
      <c r="O2085" t="s">
        <v>947</v>
      </c>
      <c r="P2085" s="24"/>
      <c r="Q2085" s="18" t="s">
        <v>21</v>
      </c>
    </row>
    <row r="2086" spans="1:17" hidden="1" x14ac:dyDescent="0.25">
      <c r="A2086" s="21" t="s">
        <v>142</v>
      </c>
      <c r="B2086" t="s">
        <v>145</v>
      </c>
      <c r="C2086" t="s">
        <v>143</v>
      </c>
      <c r="D2086" t="s">
        <v>144</v>
      </c>
      <c r="E2086" t="s">
        <v>1209</v>
      </c>
      <c r="F2086" s="18">
        <v>18</v>
      </c>
      <c r="G2086" s="22">
        <v>45838</v>
      </c>
      <c r="H2086" s="22">
        <v>45838</v>
      </c>
      <c r="I2086" s="18">
        <v>0.4</v>
      </c>
      <c r="J2086" s="23" t="s">
        <v>19</v>
      </c>
      <c r="K2086" s="23">
        <v>30976</v>
      </c>
      <c r="L2086" t="s">
        <v>1615</v>
      </c>
      <c r="M2086" t="s">
        <v>3022</v>
      </c>
      <c r="N2086" t="s">
        <v>3712</v>
      </c>
      <c r="O2086" t="s">
        <v>947</v>
      </c>
      <c r="P2086" s="24"/>
      <c r="Q2086" s="18" t="s">
        <v>21</v>
      </c>
    </row>
    <row r="2087" spans="1:17" hidden="1" x14ac:dyDescent="0.25">
      <c r="A2087" s="21" t="s">
        <v>1126</v>
      </c>
      <c r="B2087" t="s">
        <v>1325</v>
      </c>
      <c r="C2087" t="s">
        <v>217</v>
      </c>
      <c r="D2087" t="s">
        <v>217</v>
      </c>
      <c r="E2087" t="s">
        <v>48</v>
      </c>
      <c r="F2087" s="18">
        <v>13</v>
      </c>
      <c r="G2087" s="22">
        <v>45838</v>
      </c>
      <c r="H2087" s="22">
        <v>45838</v>
      </c>
      <c r="I2087" s="18">
        <v>0.4</v>
      </c>
      <c r="J2087" s="23" t="s">
        <v>19</v>
      </c>
      <c r="K2087" s="23">
        <v>30976</v>
      </c>
      <c r="L2087" t="s">
        <v>1615</v>
      </c>
      <c r="M2087" t="s">
        <v>3022</v>
      </c>
      <c r="N2087" t="s">
        <v>3713</v>
      </c>
      <c r="O2087" t="s">
        <v>947</v>
      </c>
      <c r="P2087" s="24"/>
      <c r="Q2087" s="18" t="s">
        <v>21</v>
      </c>
    </row>
    <row r="2088" spans="1:17" hidden="1" x14ac:dyDescent="0.25">
      <c r="A2088" s="21" t="s">
        <v>385</v>
      </c>
      <c r="B2088" t="s">
        <v>386</v>
      </c>
      <c r="C2088" t="s">
        <v>387</v>
      </c>
      <c r="D2088" t="s">
        <v>388</v>
      </c>
      <c r="E2088" t="s">
        <v>18</v>
      </c>
      <c r="F2088" s="18">
        <v>4</v>
      </c>
      <c r="G2088" s="22">
        <v>45838</v>
      </c>
      <c r="H2088" s="22">
        <v>45838</v>
      </c>
      <c r="I2088" s="18">
        <v>0.4</v>
      </c>
      <c r="J2088" s="23" t="s">
        <v>19</v>
      </c>
      <c r="K2088" s="23">
        <v>37466</v>
      </c>
      <c r="L2088" t="s">
        <v>81</v>
      </c>
      <c r="M2088" t="s">
        <v>3022</v>
      </c>
      <c r="N2088" t="s">
        <v>3714</v>
      </c>
      <c r="O2088" t="s">
        <v>947</v>
      </c>
      <c r="P2088" s="24"/>
      <c r="Q2088" s="18" t="s">
        <v>21</v>
      </c>
    </row>
    <row r="2089" spans="1:17" hidden="1" x14ac:dyDescent="0.25">
      <c r="A2089" s="21" t="s">
        <v>205</v>
      </c>
      <c r="B2089" t="s">
        <v>206</v>
      </c>
      <c r="C2089" t="s">
        <v>60</v>
      </c>
      <c r="D2089" t="s">
        <v>175</v>
      </c>
      <c r="E2089" t="s">
        <v>100</v>
      </c>
      <c r="F2089" s="18">
        <v>22</v>
      </c>
      <c r="G2089" s="22">
        <v>45838</v>
      </c>
      <c r="H2089" s="22">
        <v>45839</v>
      </c>
      <c r="I2089" s="18">
        <v>1.4</v>
      </c>
      <c r="J2089" s="23" t="s">
        <v>19</v>
      </c>
      <c r="K2089" s="23">
        <v>67510.8</v>
      </c>
      <c r="L2089" t="s">
        <v>2028</v>
      </c>
      <c r="M2089" t="s">
        <v>53</v>
      </c>
      <c r="N2089" t="s">
        <v>3715</v>
      </c>
      <c r="O2089" t="s">
        <v>947</v>
      </c>
      <c r="P2089" s="24"/>
      <c r="Q2089" s="18" t="s">
        <v>21</v>
      </c>
    </row>
    <row r="2090" spans="1:17" hidden="1" x14ac:dyDescent="0.25">
      <c r="A2090" s="21" t="s">
        <v>415</v>
      </c>
      <c r="B2090" t="s">
        <v>416</v>
      </c>
      <c r="C2090" t="s">
        <v>417</v>
      </c>
      <c r="D2090" t="s">
        <v>331</v>
      </c>
      <c r="E2090" t="s">
        <v>18</v>
      </c>
      <c r="F2090" s="18">
        <v>4</v>
      </c>
      <c r="G2090" s="22">
        <v>45838</v>
      </c>
      <c r="H2090" s="22">
        <v>45839</v>
      </c>
      <c r="I2090" s="18">
        <v>1.4</v>
      </c>
      <c r="J2090" s="23" t="s">
        <v>19</v>
      </c>
      <c r="K2090" s="23">
        <v>131131</v>
      </c>
      <c r="L2090" t="s">
        <v>2028</v>
      </c>
      <c r="M2090" t="s">
        <v>53</v>
      </c>
      <c r="N2090" t="s">
        <v>3716</v>
      </c>
      <c r="O2090" t="s">
        <v>947</v>
      </c>
      <c r="P2090" s="24"/>
      <c r="Q2090" s="18" t="s">
        <v>3743</v>
      </c>
    </row>
    <row r="2091" spans="1:17" hidden="1" x14ac:dyDescent="0.25">
      <c r="A2091" s="21" t="s">
        <v>1197</v>
      </c>
      <c r="B2091" t="s">
        <v>751</v>
      </c>
      <c r="C2091" t="s">
        <v>659</v>
      </c>
      <c r="D2091" t="s">
        <v>1396</v>
      </c>
      <c r="E2091" t="s">
        <v>48</v>
      </c>
      <c r="F2091" s="18">
        <v>11</v>
      </c>
      <c r="G2091" s="22">
        <v>45838</v>
      </c>
      <c r="H2091" s="22">
        <v>45839</v>
      </c>
      <c r="I2091" s="18">
        <v>1.4</v>
      </c>
      <c r="J2091" s="23" t="s">
        <v>19</v>
      </c>
      <c r="K2091" s="23">
        <v>108416</v>
      </c>
      <c r="L2091" t="s">
        <v>20</v>
      </c>
      <c r="M2091" t="s">
        <v>252</v>
      </c>
      <c r="N2091" t="s">
        <v>3717</v>
      </c>
      <c r="O2091" t="s">
        <v>46</v>
      </c>
      <c r="P2091" s="24">
        <v>328590</v>
      </c>
      <c r="Q2091" s="18" t="s">
        <v>21</v>
      </c>
    </row>
    <row r="2092" spans="1:17" hidden="1" x14ac:dyDescent="0.25">
      <c r="A2092" s="21" t="s">
        <v>1086</v>
      </c>
      <c r="B2092" t="s">
        <v>1247</v>
      </c>
      <c r="C2092" t="s">
        <v>367</v>
      </c>
      <c r="D2092" t="s">
        <v>102</v>
      </c>
      <c r="E2092" t="s">
        <v>18</v>
      </c>
      <c r="F2092" s="18">
        <v>5</v>
      </c>
      <c r="G2092" s="22">
        <v>45838</v>
      </c>
      <c r="H2092" s="22">
        <v>45840</v>
      </c>
      <c r="I2092" s="18">
        <v>2.4</v>
      </c>
      <c r="J2092" s="23" t="s">
        <v>19</v>
      </c>
      <c r="K2092" s="23">
        <v>224796</v>
      </c>
      <c r="L2092" t="s">
        <v>20</v>
      </c>
      <c r="M2092" t="s">
        <v>72</v>
      </c>
      <c r="N2092" t="s">
        <v>3718</v>
      </c>
      <c r="O2092" t="s">
        <v>46</v>
      </c>
      <c r="P2092" s="24">
        <v>321470</v>
      </c>
      <c r="Q2092" s="18" t="s">
        <v>21</v>
      </c>
    </row>
    <row r="2093" spans="1:17" hidden="1" x14ac:dyDescent="0.25">
      <c r="A2093" s="21" t="s">
        <v>1146</v>
      </c>
      <c r="B2093" t="s">
        <v>1370</v>
      </c>
      <c r="C2093" t="s">
        <v>196</v>
      </c>
      <c r="D2093" t="s">
        <v>32</v>
      </c>
      <c r="E2093" t="s">
        <v>48</v>
      </c>
      <c r="F2093" s="18">
        <v>8</v>
      </c>
      <c r="G2093" s="22">
        <v>45838</v>
      </c>
      <c r="H2093" s="22">
        <v>45840</v>
      </c>
      <c r="I2093" s="18">
        <v>2.4</v>
      </c>
      <c r="J2093" s="23" t="s">
        <v>19</v>
      </c>
      <c r="K2093" s="23">
        <v>185856</v>
      </c>
      <c r="L2093" t="s">
        <v>20</v>
      </c>
      <c r="M2093" t="s">
        <v>3719</v>
      </c>
      <c r="N2093" t="s">
        <v>3720</v>
      </c>
      <c r="O2093" t="s">
        <v>46</v>
      </c>
      <c r="P2093" s="24">
        <v>321470</v>
      </c>
      <c r="Q2093" s="18" t="s">
        <v>3736</v>
      </c>
    </row>
    <row r="2094" spans="1:17" hidden="1" x14ac:dyDescent="0.25">
      <c r="A2094" s="21" t="s">
        <v>1196</v>
      </c>
      <c r="B2094" t="s">
        <v>1472</v>
      </c>
      <c r="C2094" t="s">
        <v>1473</v>
      </c>
      <c r="D2094" t="s">
        <v>1474</v>
      </c>
      <c r="E2094" t="s">
        <v>48</v>
      </c>
      <c r="F2094" s="18">
        <v>7</v>
      </c>
      <c r="G2094" s="22">
        <v>45838</v>
      </c>
      <c r="H2094" s="22">
        <v>45839</v>
      </c>
      <c r="I2094" s="18">
        <v>1.4</v>
      </c>
      <c r="J2094" s="23" t="s">
        <v>19</v>
      </c>
      <c r="K2094" s="23">
        <v>108416</v>
      </c>
      <c r="L2094" t="s">
        <v>20</v>
      </c>
      <c r="M2094" t="s">
        <v>265</v>
      </c>
      <c r="N2094" t="s">
        <v>3721</v>
      </c>
      <c r="O2094" t="s">
        <v>46</v>
      </c>
      <c r="P2094" s="24">
        <v>537106</v>
      </c>
      <c r="Q2094" s="18" t="s">
        <v>21</v>
      </c>
    </row>
    <row r="2095" spans="1:17" hidden="1" x14ac:dyDescent="0.25">
      <c r="A2095" s="21" t="s">
        <v>1098</v>
      </c>
      <c r="B2095" t="s">
        <v>1270</v>
      </c>
      <c r="C2095" t="s">
        <v>58</v>
      </c>
      <c r="D2095" t="s">
        <v>144</v>
      </c>
      <c r="E2095" t="s">
        <v>1271</v>
      </c>
      <c r="F2095" s="18">
        <v>10</v>
      </c>
      <c r="G2095" s="22">
        <v>45838.291666666701</v>
      </c>
      <c r="H2095" s="22">
        <v>45839.75</v>
      </c>
      <c r="I2095" s="18">
        <v>1.4</v>
      </c>
      <c r="J2095" s="23" t="s">
        <v>19</v>
      </c>
      <c r="K2095" s="23">
        <v>108416</v>
      </c>
      <c r="L2095" t="s">
        <v>2253</v>
      </c>
      <c r="M2095" t="s">
        <v>2254</v>
      </c>
      <c r="N2095" t="s">
        <v>3722</v>
      </c>
      <c r="O2095" t="s">
        <v>947</v>
      </c>
      <c r="P2095" s="24"/>
      <c r="Q2095" s="18" t="s">
        <v>3744</v>
      </c>
    </row>
    <row r="2096" spans="1:17" hidden="1" x14ac:dyDescent="0.25">
      <c r="A2096" s="21" t="s">
        <v>1072</v>
      </c>
      <c r="B2096" t="s">
        <v>1220</v>
      </c>
      <c r="C2096" t="s">
        <v>1485</v>
      </c>
      <c r="D2096" t="s">
        <v>1222</v>
      </c>
      <c r="E2096" t="s">
        <v>18</v>
      </c>
      <c r="F2096" s="18">
        <v>3</v>
      </c>
      <c r="G2096" s="22">
        <v>45838.333333333299</v>
      </c>
      <c r="H2096" s="22">
        <v>45839.541666666701</v>
      </c>
      <c r="I2096" s="18">
        <v>1.4</v>
      </c>
      <c r="J2096" s="23" t="s">
        <v>19</v>
      </c>
      <c r="K2096" s="23">
        <v>131131</v>
      </c>
      <c r="L2096" t="s">
        <v>2253</v>
      </c>
      <c r="M2096" t="s">
        <v>2254</v>
      </c>
      <c r="N2096" t="s">
        <v>3723</v>
      </c>
      <c r="O2096" t="s">
        <v>947</v>
      </c>
      <c r="P2096" s="24"/>
      <c r="Q2096" s="18" t="s">
        <v>3744</v>
      </c>
    </row>
    <row r="2097" spans="1:17" hidden="1" x14ac:dyDescent="0.25">
      <c r="A2097" s="21" t="s">
        <v>1164</v>
      </c>
      <c r="B2097" t="s">
        <v>1403</v>
      </c>
      <c r="C2097" t="s">
        <v>1404</v>
      </c>
      <c r="D2097" t="s">
        <v>369</v>
      </c>
      <c r="E2097" t="s">
        <v>48</v>
      </c>
      <c r="F2097" s="18">
        <v>6</v>
      </c>
      <c r="G2097" s="22">
        <v>45838.333333333299</v>
      </c>
      <c r="H2097" s="22">
        <v>45839.75</v>
      </c>
      <c r="I2097" s="18">
        <v>1.4</v>
      </c>
      <c r="J2097" s="23" t="s">
        <v>19</v>
      </c>
      <c r="K2097" s="23">
        <v>108416</v>
      </c>
      <c r="L2097" t="s">
        <v>2253</v>
      </c>
      <c r="M2097" t="s">
        <v>2254</v>
      </c>
      <c r="N2097" t="s">
        <v>3724</v>
      </c>
      <c r="O2097" t="s">
        <v>947</v>
      </c>
      <c r="P2097" s="24"/>
      <c r="Q2097" s="18" t="s">
        <v>3744</v>
      </c>
    </row>
    <row r="2098" spans="1:17" hidden="1" x14ac:dyDescent="0.25">
      <c r="A2098" s="21" t="s">
        <v>1207</v>
      </c>
      <c r="B2098" t="s">
        <v>1494</v>
      </c>
      <c r="C2098" t="s">
        <v>59</v>
      </c>
      <c r="D2098" t="s">
        <v>1495</v>
      </c>
      <c r="E2098" t="s">
        <v>48</v>
      </c>
      <c r="F2098" s="18">
        <v>13</v>
      </c>
      <c r="G2098" s="22">
        <v>45838.333333333299</v>
      </c>
      <c r="H2098" s="22">
        <v>45839.791666666701</v>
      </c>
      <c r="I2098" s="18">
        <v>1.4</v>
      </c>
      <c r="J2098" s="23" t="s">
        <v>19</v>
      </c>
      <c r="K2098" s="23">
        <v>108416</v>
      </c>
      <c r="L2098" t="s">
        <v>2253</v>
      </c>
      <c r="M2098" t="s">
        <v>2254</v>
      </c>
      <c r="N2098" t="s">
        <v>3725</v>
      </c>
      <c r="O2098" t="s">
        <v>947</v>
      </c>
      <c r="P2098" s="24"/>
      <c r="Q2098" s="18" t="s">
        <v>3744</v>
      </c>
    </row>
    <row r="2099" spans="1:17" hidden="1" x14ac:dyDescent="0.25">
      <c r="A2099" s="21" t="s">
        <v>1071</v>
      </c>
      <c r="B2099" t="s">
        <v>1217</v>
      </c>
      <c r="C2099" t="s">
        <v>1467</v>
      </c>
      <c r="D2099" t="s">
        <v>1219</v>
      </c>
      <c r="E2099" t="s">
        <v>48</v>
      </c>
      <c r="F2099" s="18">
        <v>5</v>
      </c>
      <c r="G2099" s="22">
        <v>45838.333333333299</v>
      </c>
      <c r="H2099" s="22">
        <v>45839.541666666701</v>
      </c>
      <c r="I2099" s="18">
        <v>1.4</v>
      </c>
      <c r="J2099" s="23" t="s">
        <v>19</v>
      </c>
      <c r="K2099" s="23">
        <v>131131</v>
      </c>
      <c r="L2099" t="s">
        <v>2253</v>
      </c>
      <c r="M2099" t="s">
        <v>2254</v>
      </c>
      <c r="N2099" t="s">
        <v>3726</v>
      </c>
      <c r="O2099" t="s">
        <v>947</v>
      </c>
      <c r="P2099" s="24"/>
      <c r="Q2099" s="18" t="s">
        <v>3744</v>
      </c>
    </row>
    <row r="2100" spans="1:17" hidden="1" x14ac:dyDescent="0.25">
      <c r="A2100" s="21" t="s">
        <v>1208</v>
      </c>
      <c r="B2100" t="s">
        <v>1496</v>
      </c>
      <c r="C2100" t="s">
        <v>1497</v>
      </c>
      <c r="D2100" t="s">
        <v>1498</v>
      </c>
      <c r="E2100" t="s">
        <v>48</v>
      </c>
      <c r="F2100" s="18">
        <v>13</v>
      </c>
      <c r="G2100" s="22">
        <v>45838.333333333299</v>
      </c>
      <c r="H2100" s="22">
        <v>45839.583333333299</v>
      </c>
      <c r="I2100" s="18">
        <v>1.4</v>
      </c>
      <c r="J2100" s="23" t="s">
        <v>19</v>
      </c>
      <c r="K2100" s="23">
        <v>108416</v>
      </c>
      <c r="L2100" t="s">
        <v>2253</v>
      </c>
      <c r="M2100" t="s">
        <v>2254</v>
      </c>
      <c r="N2100" t="s">
        <v>3727</v>
      </c>
      <c r="O2100" t="s">
        <v>947</v>
      </c>
      <c r="P2100" s="24"/>
      <c r="Q2100" s="18" t="s">
        <v>3744</v>
      </c>
    </row>
    <row r="2101" spans="1:17" hidden="1" x14ac:dyDescent="0.25">
      <c r="A2101" s="21" t="s">
        <v>821</v>
      </c>
      <c r="B2101" t="s">
        <v>822</v>
      </c>
      <c r="C2101" t="s">
        <v>761</v>
      </c>
      <c r="D2101" t="s">
        <v>823</v>
      </c>
      <c r="E2101" t="s">
        <v>1209</v>
      </c>
      <c r="F2101" s="18">
        <v>20</v>
      </c>
      <c r="G2101" s="22">
        <v>45839</v>
      </c>
      <c r="H2101" s="22">
        <v>45839</v>
      </c>
      <c r="I2101" s="18">
        <v>0.4</v>
      </c>
      <c r="J2101" s="23" t="s">
        <v>28</v>
      </c>
      <c r="K2101" s="23"/>
      <c r="L2101" t="s">
        <v>253</v>
      </c>
      <c r="M2101" t="s">
        <v>253</v>
      </c>
      <c r="N2101" t="s">
        <v>3746</v>
      </c>
      <c r="O2101" t="s">
        <v>947</v>
      </c>
      <c r="P2101" s="24"/>
      <c r="Q2101" s="18" t="s">
        <v>21</v>
      </c>
    </row>
    <row r="2102" spans="1:17" hidden="1" x14ac:dyDescent="0.25">
      <c r="A2102" s="21" t="s">
        <v>451</v>
      </c>
      <c r="B2102" t="s">
        <v>452</v>
      </c>
      <c r="C2102" t="s">
        <v>453</v>
      </c>
      <c r="D2102" t="s">
        <v>454</v>
      </c>
      <c r="E2102" t="s">
        <v>48</v>
      </c>
      <c r="F2102" s="18">
        <v>8</v>
      </c>
      <c r="G2102" s="22">
        <v>45839</v>
      </c>
      <c r="H2102" s="22">
        <v>45839</v>
      </c>
      <c r="I2102" s="18">
        <v>0.4</v>
      </c>
      <c r="J2102" s="23" t="s">
        <v>28</v>
      </c>
      <c r="K2102" s="23"/>
      <c r="L2102" t="s">
        <v>250</v>
      </c>
      <c r="M2102" t="s">
        <v>250</v>
      </c>
      <c r="N2102" t="s">
        <v>3747</v>
      </c>
      <c r="O2102" t="s">
        <v>947</v>
      </c>
      <c r="P2102" s="24"/>
      <c r="Q2102" s="18" t="s">
        <v>21</v>
      </c>
    </row>
    <row r="2103" spans="1:17" hidden="1" x14ac:dyDescent="0.25">
      <c r="A2103" s="21" t="s">
        <v>122</v>
      </c>
      <c r="B2103" t="s">
        <v>123</v>
      </c>
      <c r="C2103" t="s">
        <v>68</v>
      </c>
      <c r="D2103" t="s">
        <v>41</v>
      </c>
      <c r="E2103" t="s">
        <v>48</v>
      </c>
      <c r="F2103" s="18">
        <v>13</v>
      </c>
      <c r="G2103" s="22">
        <v>45839</v>
      </c>
      <c r="H2103" s="22">
        <v>45839</v>
      </c>
      <c r="I2103" s="18">
        <v>0.4</v>
      </c>
      <c r="J2103" s="23" t="s">
        <v>28</v>
      </c>
      <c r="K2103" s="23"/>
      <c r="L2103" t="s">
        <v>250</v>
      </c>
      <c r="M2103" t="s">
        <v>250</v>
      </c>
      <c r="N2103" t="s">
        <v>3748</v>
      </c>
      <c r="O2103" t="s">
        <v>947</v>
      </c>
      <c r="P2103" s="24"/>
      <c r="Q2103" s="18" t="s">
        <v>21</v>
      </c>
    </row>
    <row r="2104" spans="1:17" hidden="1" x14ac:dyDescent="0.25">
      <c r="A2104" s="21" t="s">
        <v>22</v>
      </c>
      <c r="B2104" t="s">
        <v>487</v>
      </c>
      <c r="C2104" t="s">
        <v>23</v>
      </c>
      <c r="D2104" t="s">
        <v>24</v>
      </c>
      <c r="E2104" t="s">
        <v>48</v>
      </c>
      <c r="F2104" s="18">
        <v>8</v>
      </c>
      <c r="G2104" s="22">
        <v>45839</v>
      </c>
      <c r="H2104" s="22">
        <v>45841</v>
      </c>
      <c r="I2104" s="18">
        <v>2.4</v>
      </c>
      <c r="J2104" s="23" t="s">
        <v>19</v>
      </c>
      <c r="K2104" s="23">
        <v>185856</v>
      </c>
      <c r="L2104" t="s">
        <v>20</v>
      </c>
      <c r="M2104" t="s">
        <v>79</v>
      </c>
      <c r="N2104" t="s">
        <v>3749</v>
      </c>
      <c r="O2104" t="s">
        <v>46</v>
      </c>
      <c r="P2104" s="24">
        <v>479928</v>
      </c>
      <c r="Q2104" s="18" t="s">
        <v>21</v>
      </c>
    </row>
    <row r="2105" spans="1:17" hidden="1" x14ac:dyDescent="0.25">
      <c r="A2105" s="21" t="s">
        <v>221</v>
      </c>
      <c r="B2105" t="s">
        <v>223</v>
      </c>
      <c r="C2105" t="s">
        <v>47</v>
      </c>
      <c r="D2105" t="s">
        <v>222</v>
      </c>
      <c r="E2105" t="s">
        <v>100</v>
      </c>
      <c r="F2105" s="18">
        <v>22</v>
      </c>
      <c r="G2105" s="22">
        <v>45839</v>
      </c>
      <c r="H2105" s="22">
        <v>45839</v>
      </c>
      <c r="I2105" s="18">
        <v>0.4</v>
      </c>
      <c r="J2105" s="23" t="s">
        <v>19</v>
      </c>
      <c r="K2105" s="23">
        <v>19289</v>
      </c>
      <c r="L2105" t="s">
        <v>252</v>
      </c>
      <c r="M2105" t="s">
        <v>2147</v>
      </c>
      <c r="N2105" t="s">
        <v>3750</v>
      </c>
      <c r="O2105" t="s">
        <v>947</v>
      </c>
      <c r="P2105" s="24"/>
      <c r="Q2105" s="18" t="s">
        <v>21</v>
      </c>
    </row>
    <row r="2106" spans="1:17" hidden="1" x14ac:dyDescent="0.25">
      <c r="A2106" s="21" t="s">
        <v>149</v>
      </c>
      <c r="B2106" t="s">
        <v>152</v>
      </c>
      <c r="C2106" t="s">
        <v>150</v>
      </c>
      <c r="D2106" t="s">
        <v>151</v>
      </c>
      <c r="E2106" t="s">
        <v>48</v>
      </c>
      <c r="F2106" s="18">
        <v>8</v>
      </c>
      <c r="G2106" s="22">
        <v>45839</v>
      </c>
      <c r="H2106" s="22">
        <v>45839</v>
      </c>
      <c r="I2106" s="18">
        <v>0.4</v>
      </c>
      <c r="J2106" s="23" t="s">
        <v>28</v>
      </c>
      <c r="K2106" s="23"/>
      <c r="L2106" t="s">
        <v>40</v>
      </c>
      <c r="M2106" t="s">
        <v>69</v>
      </c>
      <c r="N2106" t="s">
        <v>3751</v>
      </c>
      <c r="O2106" t="s">
        <v>947</v>
      </c>
      <c r="P2106" s="24"/>
      <c r="Q2106" s="18" t="s">
        <v>21</v>
      </c>
    </row>
    <row r="2107" spans="1:17" hidden="1" x14ac:dyDescent="0.25">
      <c r="A2107" s="21" t="s">
        <v>30</v>
      </c>
      <c r="B2107" t="s">
        <v>138</v>
      </c>
      <c r="C2107" t="s">
        <v>31</v>
      </c>
      <c r="D2107" t="s">
        <v>32</v>
      </c>
      <c r="E2107" t="s">
        <v>100</v>
      </c>
      <c r="F2107" s="18">
        <v>23</v>
      </c>
      <c r="G2107" s="22">
        <v>45839</v>
      </c>
      <c r="H2107" s="22">
        <v>45839</v>
      </c>
      <c r="I2107" s="18">
        <v>0.4</v>
      </c>
      <c r="J2107" s="23" t="s">
        <v>19</v>
      </c>
      <c r="K2107" s="23">
        <v>19289</v>
      </c>
      <c r="L2107" t="s">
        <v>20</v>
      </c>
      <c r="M2107" t="s">
        <v>81</v>
      </c>
      <c r="N2107" t="s">
        <v>3752</v>
      </c>
      <c r="O2107" t="s">
        <v>947</v>
      </c>
      <c r="P2107" s="24"/>
      <c r="Q2107" s="18" t="s">
        <v>21</v>
      </c>
    </row>
    <row r="2108" spans="1:17" hidden="1" x14ac:dyDescent="0.25">
      <c r="A2108" s="21" t="s">
        <v>444</v>
      </c>
      <c r="B2108" t="s">
        <v>445</v>
      </c>
      <c r="C2108" t="s">
        <v>446</v>
      </c>
      <c r="D2108" t="s">
        <v>447</v>
      </c>
      <c r="E2108" t="s">
        <v>18</v>
      </c>
      <c r="F2108" s="18">
        <v>4</v>
      </c>
      <c r="G2108" s="22">
        <v>45839</v>
      </c>
      <c r="H2108" s="22">
        <v>45842</v>
      </c>
      <c r="I2108" s="18">
        <v>3.4</v>
      </c>
      <c r="J2108" s="23" t="s">
        <v>19</v>
      </c>
      <c r="K2108" s="23">
        <v>318461</v>
      </c>
      <c r="L2108" t="s">
        <v>20</v>
      </c>
      <c r="M2108" t="s">
        <v>53</v>
      </c>
      <c r="N2108" t="s">
        <v>3753</v>
      </c>
      <c r="O2108" t="s">
        <v>46</v>
      </c>
      <c r="P2108" s="24">
        <v>294678</v>
      </c>
      <c r="Q2108" s="18" t="s">
        <v>21</v>
      </c>
    </row>
    <row r="2109" spans="1:17" hidden="1" x14ac:dyDescent="0.25">
      <c r="A2109" s="21" t="s">
        <v>591</v>
      </c>
      <c r="B2109" t="s">
        <v>592</v>
      </c>
      <c r="C2109" t="s">
        <v>593</v>
      </c>
      <c r="D2109" t="s">
        <v>37</v>
      </c>
      <c r="E2109" t="s">
        <v>1209</v>
      </c>
      <c r="F2109" s="18">
        <v>19</v>
      </c>
      <c r="G2109" s="22">
        <v>45839</v>
      </c>
      <c r="H2109" s="22">
        <v>45839</v>
      </c>
      <c r="I2109" s="18">
        <v>0.4</v>
      </c>
      <c r="J2109" s="23" t="s">
        <v>28</v>
      </c>
      <c r="K2109" s="23"/>
      <c r="L2109" t="s">
        <v>29</v>
      </c>
      <c r="M2109" t="s">
        <v>270</v>
      </c>
      <c r="N2109" t="s">
        <v>1670</v>
      </c>
      <c r="O2109" t="s">
        <v>947</v>
      </c>
      <c r="P2109" s="24"/>
      <c r="Q2109" s="18" t="s">
        <v>21</v>
      </c>
    </row>
    <row r="2110" spans="1:17" hidden="1" x14ac:dyDescent="0.25">
      <c r="A2110" s="21" t="s">
        <v>433</v>
      </c>
      <c r="B2110" t="s">
        <v>434</v>
      </c>
      <c r="C2110" t="s">
        <v>435</v>
      </c>
      <c r="D2110" t="s">
        <v>436</v>
      </c>
      <c r="E2110" t="s">
        <v>18</v>
      </c>
      <c r="F2110" s="18">
        <v>4</v>
      </c>
      <c r="G2110" s="22">
        <v>45839</v>
      </c>
      <c r="H2110" s="22">
        <v>45839</v>
      </c>
      <c r="I2110" s="18">
        <v>0.4</v>
      </c>
      <c r="J2110" s="23" t="s">
        <v>28</v>
      </c>
      <c r="K2110" s="23"/>
      <c r="L2110" t="s">
        <v>1702</v>
      </c>
      <c r="M2110" t="s">
        <v>1730</v>
      </c>
      <c r="N2110" t="s">
        <v>3754</v>
      </c>
      <c r="O2110" t="s">
        <v>947</v>
      </c>
      <c r="P2110" s="24"/>
      <c r="Q2110" s="18" t="s">
        <v>21</v>
      </c>
    </row>
    <row r="2111" spans="1:17" hidden="1" x14ac:dyDescent="0.25">
      <c r="A2111" s="21" t="s">
        <v>646</v>
      </c>
      <c r="B2111" t="s">
        <v>647</v>
      </c>
      <c r="C2111" t="s">
        <v>58</v>
      </c>
      <c r="D2111" t="s">
        <v>648</v>
      </c>
      <c r="E2111" t="s">
        <v>18</v>
      </c>
      <c r="F2111" s="18">
        <v>4</v>
      </c>
      <c r="G2111" s="22">
        <v>45839</v>
      </c>
      <c r="H2111" s="22">
        <v>45839</v>
      </c>
      <c r="I2111" s="18">
        <v>0.4</v>
      </c>
      <c r="J2111" s="23" t="s">
        <v>28</v>
      </c>
      <c r="K2111" s="23"/>
      <c r="L2111" t="s">
        <v>29</v>
      </c>
      <c r="M2111" t="s">
        <v>270</v>
      </c>
      <c r="N2111" t="s">
        <v>3755</v>
      </c>
      <c r="O2111" t="s">
        <v>947</v>
      </c>
      <c r="P2111" s="24"/>
      <c r="Q2111" s="18" t="s">
        <v>21</v>
      </c>
    </row>
    <row r="2112" spans="1:17" hidden="1" x14ac:dyDescent="0.25">
      <c r="A2112" s="21" t="s">
        <v>605</v>
      </c>
      <c r="B2112" t="s">
        <v>606</v>
      </c>
      <c r="C2112" t="s">
        <v>607</v>
      </c>
      <c r="D2112" t="s">
        <v>320</v>
      </c>
      <c r="E2112" t="s">
        <v>1209</v>
      </c>
      <c r="F2112" s="18">
        <v>19</v>
      </c>
      <c r="G2112" s="22">
        <v>45839</v>
      </c>
      <c r="H2112" s="22">
        <v>45839</v>
      </c>
      <c r="I2112" s="18">
        <v>0.4</v>
      </c>
      <c r="J2112" s="23" t="s">
        <v>19</v>
      </c>
      <c r="K2112" s="23">
        <v>30976</v>
      </c>
      <c r="L2112" t="s">
        <v>1806</v>
      </c>
      <c r="M2112" t="s">
        <v>621</v>
      </c>
      <c r="N2112" t="s">
        <v>3756</v>
      </c>
      <c r="O2112" t="s">
        <v>947</v>
      </c>
      <c r="P2112" s="24"/>
      <c r="Q2112" s="18" t="s">
        <v>21</v>
      </c>
    </row>
    <row r="2113" spans="1:17" hidden="1" x14ac:dyDescent="0.25">
      <c r="A2113" s="21" t="s">
        <v>1153</v>
      </c>
      <c r="B2113" t="s">
        <v>1382</v>
      </c>
      <c r="C2113" t="s">
        <v>1383</v>
      </c>
      <c r="D2113" t="s">
        <v>1384</v>
      </c>
      <c r="E2113" t="s">
        <v>18</v>
      </c>
      <c r="F2113" s="18">
        <v>5</v>
      </c>
      <c r="G2113" s="22">
        <v>45839</v>
      </c>
      <c r="H2113" s="22">
        <v>45841</v>
      </c>
      <c r="I2113" s="18">
        <v>2.4</v>
      </c>
      <c r="J2113" s="23" t="s">
        <v>19</v>
      </c>
      <c r="K2113" s="23">
        <v>224796</v>
      </c>
      <c r="L2113" t="s">
        <v>20</v>
      </c>
      <c r="M2113" t="s">
        <v>269</v>
      </c>
      <c r="N2113" t="s">
        <v>3757</v>
      </c>
      <c r="O2113" t="s">
        <v>46</v>
      </c>
      <c r="P2113" s="24">
        <v>360571</v>
      </c>
      <c r="Q2113" s="18" t="s">
        <v>2309</v>
      </c>
    </row>
    <row r="2114" spans="1:17" hidden="1" x14ac:dyDescent="0.25">
      <c r="A2114" s="21" t="s">
        <v>1195</v>
      </c>
      <c r="B2114" t="s">
        <v>1262</v>
      </c>
      <c r="C2114" t="s">
        <v>1471</v>
      </c>
      <c r="D2114" t="s">
        <v>559</v>
      </c>
      <c r="E2114" t="s">
        <v>48</v>
      </c>
      <c r="F2114" s="18">
        <v>6</v>
      </c>
      <c r="G2114" s="22">
        <v>45839</v>
      </c>
      <c r="H2114" s="22">
        <v>45839</v>
      </c>
      <c r="I2114" s="18">
        <v>0.4</v>
      </c>
      <c r="J2114" s="23" t="s">
        <v>19</v>
      </c>
      <c r="K2114" s="23">
        <v>30976</v>
      </c>
      <c r="L2114" t="s">
        <v>20</v>
      </c>
      <c r="M2114" t="s">
        <v>81</v>
      </c>
      <c r="N2114" t="s">
        <v>3758</v>
      </c>
      <c r="O2114" t="s">
        <v>947</v>
      </c>
      <c r="P2114" s="24"/>
      <c r="Q2114" s="18" t="s">
        <v>21</v>
      </c>
    </row>
    <row r="2115" spans="1:17" hidden="1" x14ac:dyDescent="0.25">
      <c r="A2115" s="21" t="s">
        <v>709</v>
      </c>
      <c r="B2115" t="s">
        <v>633</v>
      </c>
      <c r="C2115" t="s">
        <v>634</v>
      </c>
      <c r="D2115" t="s">
        <v>635</v>
      </c>
      <c r="E2115" t="s">
        <v>48</v>
      </c>
      <c r="F2115" s="18">
        <v>11</v>
      </c>
      <c r="G2115" s="22">
        <v>45839</v>
      </c>
      <c r="H2115" s="22">
        <v>45839</v>
      </c>
      <c r="I2115" s="18">
        <v>0.4</v>
      </c>
      <c r="J2115" s="23" t="s">
        <v>19</v>
      </c>
      <c r="K2115" s="23">
        <v>30976</v>
      </c>
      <c r="L2115" t="s">
        <v>269</v>
      </c>
      <c r="M2115" t="s">
        <v>621</v>
      </c>
      <c r="N2115" t="s">
        <v>3759</v>
      </c>
      <c r="O2115" t="s">
        <v>947</v>
      </c>
      <c r="P2115" s="24"/>
      <c r="Q2115" s="18" t="s">
        <v>3741</v>
      </c>
    </row>
    <row r="2116" spans="1:17" hidden="1" x14ac:dyDescent="0.25">
      <c r="A2116" s="21" t="s">
        <v>66</v>
      </c>
      <c r="B2116" t="s">
        <v>645</v>
      </c>
      <c r="C2116" t="s">
        <v>67</v>
      </c>
      <c r="D2116" t="s">
        <v>68</v>
      </c>
      <c r="E2116" t="s">
        <v>18</v>
      </c>
      <c r="F2116" s="18">
        <v>3</v>
      </c>
      <c r="G2116" s="22">
        <v>45839</v>
      </c>
      <c r="H2116" s="22">
        <v>45842</v>
      </c>
      <c r="I2116" s="18">
        <v>3.4</v>
      </c>
      <c r="J2116" s="23" t="s">
        <v>19</v>
      </c>
      <c r="K2116" s="23">
        <v>318461</v>
      </c>
      <c r="L2116" t="s">
        <v>20</v>
      </c>
      <c r="M2116" t="s">
        <v>53</v>
      </c>
      <c r="N2116" t="s">
        <v>3760</v>
      </c>
      <c r="O2116" t="s">
        <v>46</v>
      </c>
      <c r="P2116" s="24">
        <v>294678</v>
      </c>
      <c r="Q2116" s="18" t="s">
        <v>21</v>
      </c>
    </row>
    <row r="2117" spans="1:17" hidden="1" x14ac:dyDescent="0.25">
      <c r="A2117" s="21" t="s">
        <v>236</v>
      </c>
      <c r="B2117" t="s">
        <v>1302</v>
      </c>
      <c r="C2117" t="s">
        <v>237</v>
      </c>
      <c r="D2117" t="s">
        <v>238</v>
      </c>
      <c r="E2117" t="s">
        <v>48</v>
      </c>
      <c r="F2117" s="18">
        <v>7</v>
      </c>
      <c r="G2117" s="22">
        <v>45839</v>
      </c>
      <c r="H2117" s="22">
        <v>45842</v>
      </c>
      <c r="I2117" s="18">
        <v>3.4</v>
      </c>
      <c r="J2117" s="23" t="s">
        <v>19</v>
      </c>
      <c r="K2117" s="23">
        <v>30976</v>
      </c>
      <c r="L2117" t="s">
        <v>20</v>
      </c>
      <c r="M2117" t="s">
        <v>53</v>
      </c>
      <c r="N2117" t="s">
        <v>3760</v>
      </c>
      <c r="O2117" t="s">
        <v>46</v>
      </c>
      <c r="P2117" s="24">
        <v>294678</v>
      </c>
      <c r="Q2117" s="18" t="s">
        <v>21</v>
      </c>
    </row>
    <row r="2118" spans="1:17" hidden="1" x14ac:dyDescent="0.25">
      <c r="A2118" s="21" t="s">
        <v>426</v>
      </c>
      <c r="B2118" t="s">
        <v>427</v>
      </c>
      <c r="C2118" t="s">
        <v>428</v>
      </c>
      <c r="D2118" t="s">
        <v>396</v>
      </c>
      <c r="E2118" t="s">
        <v>48</v>
      </c>
      <c r="F2118" s="18">
        <v>10</v>
      </c>
      <c r="G2118" s="22">
        <v>45840</v>
      </c>
      <c r="H2118" s="22">
        <v>45840</v>
      </c>
      <c r="I2118" s="18">
        <v>0.4</v>
      </c>
      <c r="J2118" s="23" t="s">
        <v>28</v>
      </c>
      <c r="K2118" s="23"/>
      <c r="L2118" t="s">
        <v>61</v>
      </c>
      <c r="M2118" t="s">
        <v>911</v>
      </c>
      <c r="N2118" t="s">
        <v>3761</v>
      </c>
      <c r="O2118" t="s">
        <v>947</v>
      </c>
      <c r="P2118" s="24"/>
      <c r="Q2118" s="18" t="s">
        <v>3736</v>
      </c>
    </row>
    <row r="2119" spans="1:17" hidden="1" x14ac:dyDescent="0.25">
      <c r="A2119" s="21" t="s">
        <v>165</v>
      </c>
      <c r="B2119" t="s">
        <v>167</v>
      </c>
      <c r="C2119" t="s">
        <v>71</v>
      </c>
      <c r="D2119" t="s">
        <v>166</v>
      </c>
      <c r="E2119" t="s">
        <v>1209</v>
      </c>
      <c r="F2119" s="18">
        <v>20</v>
      </c>
      <c r="G2119" s="22">
        <v>45840</v>
      </c>
      <c r="H2119" s="22">
        <v>45840</v>
      </c>
      <c r="I2119" s="18">
        <v>0.4</v>
      </c>
      <c r="J2119" s="23" t="s">
        <v>19</v>
      </c>
      <c r="K2119" s="23">
        <v>30976</v>
      </c>
      <c r="L2119" t="s">
        <v>250</v>
      </c>
      <c r="M2119" t="s">
        <v>3762</v>
      </c>
      <c r="N2119" t="s">
        <v>3763</v>
      </c>
      <c r="O2119" t="s">
        <v>947</v>
      </c>
      <c r="P2119" s="24"/>
      <c r="Q2119" s="18" t="s">
        <v>21</v>
      </c>
    </row>
    <row r="2120" spans="1:17" hidden="1" x14ac:dyDescent="0.25">
      <c r="A2120" s="21" t="s">
        <v>303</v>
      </c>
      <c r="B2120" t="s">
        <v>304</v>
      </c>
      <c r="C2120" t="s">
        <v>305</v>
      </c>
      <c r="D2120" t="s">
        <v>306</v>
      </c>
      <c r="E2120" t="s">
        <v>48</v>
      </c>
      <c r="F2120" s="18">
        <v>9</v>
      </c>
      <c r="G2120" s="22">
        <v>45840</v>
      </c>
      <c r="H2120" s="22">
        <v>45840</v>
      </c>
      <c r="I2120" s="18">
        <v>0.4</v>
      </c>
      <c r="J2120" s="23" t="s">
        <v>28</v>
      </c>
      <c r="K2120" s="23"/>
      <c r="L2120" t="s">
        <v>61</v>
      </c>
      <c r="M2120" t="s">
        <v>61</v>
      </c>
      <c r="N2120" t="s">
        <v>3764</v>
      </c>
      <c r="O2120" t="s">
        <v>947</v>
      </c>
      <c r="P2120" s="24"/>
      <c r="Q2120" s="18" t="s">
        <v>21</v>
      </c>
    </row>
    <row r="2121" spans="1:17" hidden="1" x14ac:dyDescent="0.25">
      <c r="A2121" s="21" t="s">
        <v>649</v>
      </c>
      <c r="B2121" t="s">
        <v>660</v>
      </c>
      <c r="C2121" t="s">
        <v>576</v>
      </c>
      <c r="D2121" t="s">
        <v>164</v>
      </c>
      <c r="E2121" t="s">
        <v>1209</v>
      </c>
      <c r="F2121" s="18">
        <v>19</v>
      </c>
      <c r="G2121" s="22">
        <v>45840</v>
      </c>
      <c r="H2121" s="22">
        <v>45840</v>
      </c>
      <c r="I2121" s="18">
        <v>0.4</v>
      </c>
      <c r="J2121" s="23" t="s">
        <v>19</v>
      </c>
      <c r="K2121" s="23">
        <v>30976</v>
      </c>
      <c r="L2121" t="s">
        <v>20</v>
      </c>
      <c r="M2121" t="s">
        <v>81</v>
      </c>
      <c r="N2121" t="s">
        <v>3765</v>
      </c>
      <c r="O2121" t="s">
        <v>947</v>
      </c>
      <c r="P2121" s="24"/>
      <c r="Q2121" s="18" t="s">
        <v>21</v>
      </c>
    </row>
    <row r="2122" spans="1:17" hidden="1" x14ac:dyDescent="0.25">
      <c r="A2122" s="21" t="s">
        <v>598</v>
      </c>
      <c r="B2122" t="s">
        <v>599</v>
      </c>
      <c r="C2122" t="s">
        <v>600</v>
      </c>
      <c r="D2122" t="s">
        <v>71</v>
      </c>
      <c r="E2122" t="s">
        <v>48</v>
      </c>
      <c r="F2122" s="18">
        <v>14</v>
      </c>
      <c r="G2122" s="22">
        <v>45840</v>
      </c>
      <c r="H2122" s="22">
        <v>45840</v>
      </c>
      <c r="I2122" s="18">
        <v>0.4</v>
      </c>
      <c r="J2122" s="23" t="s">
        <v>19</v>
      </c>
      <c r="K2122" s="23">
        <v>30976</v>
      </c>
      <c r="L2122" t="s">
        <v>259</v>
      </c>
      <c r="M2122" t="s">
        <v>1998</v>
      </c>
      <c r="N2122" t="s">
        <v>3766</v>
      </c>
      <c r="O2122" t="s">
        <v>947</v>
      </c>
      <c r="P2122" s="24"/>
      <c r="Q2122" s="18" t="s">
        <v>3736</v>
      </c>
    </row>
    <row r="2123" spans="1:17" hidden="1" x14ac:dyDescent="0.25">
      <c r="A2123" s="21" t="s">
        <v>25</v>
      </c>
      <c r="B2123" t="s">
        <v>137</v>
      </c>
      <c r="C2123" t="s">
        <v>26</v>
      </c>
      <c r="D2123" t="s">
        <v>27</v>
      </c>
      <c r="E2123" t="s">
        <v>48</v>
      </c>
      <c r="F2123" s="18">
        <v>11</v>
      </c>
      <c r="G2123" s="22">
        <v>45840</v>
      </c>
      <c r="H2123" s="22">
        <v>45840</v>
      </c>
      <c r="I2123" s="18">
        <v>0.4</v>
      </c>
      <c r="J2123" s="23" t="s">
        <v>19</v>
      </c>
      <c r="K2123" s="23">
        <v>30976</v>
      </c>
      <c r="L2123" t="s">
        <v>29</v>
      </c>
      <c r="M2123" t="s">
        <v>2516</v>
      </c>
      <c r="N2123" t="s">
        <v>3767</v>
      </c>
      <c r="O2123" t="s">
        <v>947</v>
      </c>
      <c r="P2123" s="24"/>
      <c r="Q2123" s="18" t="s">
        <v>21</v>
      </c>
    </row>
    <row r="2124" spans="1:17" hidden="1" x14ac:dyDescent="0.25">
      <c r="A2124" s="21" t="s">
        <v>706</v>
      </c>
      <c r="B2124" t="s">
        <v>707</v>
      </c>
      <c r="C2124" t="s">
        <v>419</v>
      </c>
      <c r="D2124" t="s">
        <v>468</v>
      </c>
      <c r="E2124" t="s">
        <v>18</v>
      </c>
      <c r="F2124" s="18">
        <v>4</v>
      </c>
      <c r="G2124" s="22">
        <v>45840</v>
      </c>
      <c r="H2124" s="22">
        <v>45840</v>
      </c>
      <c r="I2124" s="18">
        <v>0.4</v>
      </c>
      <c r="J2124" s="23" t="s">
        <v>28</v>
      </c>
      <c r="K2124" s="23"/>
      <c r="L2124" t="s">
        <v>61</v>
      </c>
      <c r="M2124" t="s">
        <v>258</v>
      </c>
      <c r="N2124" t="s">
        <v>3768</v>
      </c>
      <c r="O2124" t="s">
        <v>947</v>
      </c>
      <c r="P2124" s="24"/>
      <c r="Q2124" s="18" t="s">
        <v>21</v>
      </c>
    </row>
    <row r="2125" spans="1:17" hidden="1" x14ac:dyDescent="0.25">
      <c r="A2125" s="21" t="s">
        <v>406</v>
      </c>
      <c r="B2125" t="s">
        <v>407</v>
      </c>
      <c r="C2125" t="s">
        <v>106</v>
      </c>
      <c r="D2125" t="s">
        <v>408</v>
      </c>
      <c r="E2125" t="s">
        <v>18</v>
      </c>
      <c r="F2125" s="18">
        <v>4</v>
      </c>
      <c r="G2125" s="22">
        <v>45840</v>
      </c>
      <c r="H2125" s="22">
        <v>45840</v>
      </c>
      <c r="I2125" s="18">
        <v>0.4</v>
      </c>
      <c r="J2125" s="23" t="s">
        <v>19</v>
      </c>
      <c r="K2125" s="23">
        <v>37466</v>
      </c>
      <c r="L2125" t="s">
        <v>259</v>
      </c>
      <c r="M2125" t="s">
        <v>49</v>
      </c>
      <c r="N2125" t="s">
        <v>3769</v>
      </c>
      <c r="O2125" t="s">
        <v>947</v>
      </c>
      <c r="P2125" s="24"/>
      <c r="Q2125" s="18" t="s">
        <v>3739</v>
      </c>
    </row>
    <row r="2126" spans="1:17" hidden="1" x14ac:dyDescent="0.25">
      <c r="A2126" s="21" t="s">
        <v>549</v>
      </c>
      <c r="B2126" t="s">
        <v>550</v>
      </c>
      <c r="C2126" t="s">
        <v>97</v>
      </c>
      <c r="D2126" t="s">
        <v>551</v>
      </c>
      <c r="E2126" t="s">
        <v>48</v>
      </c>
      <c r="F2126" s="18">
        <v>8</v>
      </c>
      <c r="G2126" s="22">
        <v>45840</v>
      </c>
      <c r="H2126" s="22">
        <v>45840</v>
      </c>
      <c r="I2126" s="18">
        <v>0.4</v>
      </c>
      <c r="J2126" s="23" t="s">
        <v>28</v>
      </c>
      <c r="K2126" s="23"/>
      <c r="L2126" t="s">
        <v>20</v>
      </c>
      <c r="M2126" t="s">
        <v>3770</v>
      </c>
      <c r="N2126" t="s">
        <v>3771</v>
      </c>
      <c r="O2126" t="s">
        <v>947</v>
      </c>
      <c r="P2126" s="24"/>
      <c r="Q2126" s="18" t="s">
        <v>21</v>
      </c>
    </row>
    <row r="2127" spans="1:17" hidden="1" x14ac:dyDescent="0.25">
      <c r="A2127" s="21" t="s">
        <v>356</v>
      </c>
      <c r="B2127" t="s">
        <v>357</v>
      </c>
      <c r="C2127" t="s">
        <v>331</v>
      </c>
      <c r="D2127" t="s">
        <v>358</v>
      </c>
      <c r="E2127" t="s">
        <v>48</v>
      </c>
      <c r="F2127" s="18">
        <v>8</v>
      </c>
      <c r="G2127" s="22">
        <v>45840</v>
      </c>
      <c r="H2127" s="22">
        <v>45840</v>
      </c>
      <c r="I2127" s="18">
        <v>0.4</v>
      </c>
      <c r="J2127" s="23" t="s">
        <v>19</v>
      </c>
      <c r="K2127" s="23">
        <v>30976</v>
      </c>
      <c r="L2127" t="s">
        <v>263</v>
      </c>
      <c r="M2127" t="s">
        <v>685</v>
      </c>
      <c r="N2127" t="s">
        <v>3772</v>
      </c>
      <c r="O2127" t="s">
        <v>947</v>
      </c>
      <c r="P2127" s="24"/>
      <c r="Q2127" s="18" t="s">
        <v>21</v>
      </c>
    </row>
    <row r="2128" spans="1:17" hidden="1" x14ac:dyDescent="0.25">
      <c r="A2128" s="21" t="s">
        <v>205</v>
      </c>
      <c r="B2128" t="s">
        <v>206</v>
      </c>
      <c r="C2128" t="s">
        <v>60</v>
      </c>
      <c r="D2128" t="s">
        <v>175</v>
      </c>
      <c r="E2128" t="s">
        <v>100</v>
      </c>
      <c r="F2128" s="18">
        <v>22</v>
      </c>
      <c r="G2128" s="22">
        <v>45840</v>
      </c>
      <c r="H2128" s="22">
        <v>45840</v>
      </c>
      <c r="I2128" s="18">
        <v>0.4</v>
      </c>
      <c r="J2128" s="23" t="s">
        <v>19</v>
      </c>
      <c r="K2128" s="23">
        <v>19289</v>
      </c>
      <c r="L2128" t="s">
        <v>72</v>
      </c>
      <c r="M2128" t="s">
        <v>2854</v>
      </c>
      <c r="N2128" t="s">
        <v>3773</v>
      </c>
      <c r="O2128" t="s">
        <v>947</v>
      </c>
      <c r="P2128" s="24"/>
      <c r="Q2128" s="18" t="s">
        <v>21</v>
      </c>
    </row>
    <row r="2129" spans="1:17" hidden="1" x14ac:dyDescent="0.25">
      <c r="A2129" s="21" t="s">
        <v>415</v>
      </c>
      <c r="B2129" t="s">
        <v>416</v>
      </c>
      <c r="C2129" t="s">
        <v>417</v>
      </c>
      <c r="D2129" t="s">
        <v>331</v>
      </c>
      <c r="E2129" t="s">
        <v>18</v>
      </c>
      <c r="F2129" s="18">
        <v>4</v>
      </c>
      <c r="G2129" s="22">
        <v>45840</v>
      </c>
      <c r="H2129" s="22">
        <v>45840</v>
      </c>
      <c r="I2129" s="18">
        <v>0.4</v>
      </c>
      <c r="J2129" s="23" t="s">
        <v>19</v>
      </c>
      <c r="K2129" s="23">
        <v>37466</v>
      </c>
      <c r="L2129" t="s">
        <v>2028</v>
      </c>
      <c r="M2129" t="s">
        <v>2854</v>
      </c>
      <c r="N2129" t="s">
        <v>3774</v>
      </c>
      <c r="O2129" t="s">
        <v>947</v>
      </c>
      <c r="P2129" s="24"/>
      <c r="Q2129" s="18" t="s">
        <v>3743</v>
      </c>
    </row>
    <row r="2130" spans="1:17" hidden="1" x14ac:dyDescent="0.25">
      <c r="A2130" s="21" t="s">
        <v>678</v>
      </c>
      <c r="B2130" t="s">
        <v>679</v>
      </c>
      <c r="C2130" t="s">
        <v>680</v>
      </c>
      <c r="D2130" t="s">
        <v>67</v>
      </c>
      <c r="E2130" t="s">
        <v>48</v>
      </c>
      <c r="F2130" s="18">
        <v>12</v>
      </c>
      <c r="G2130" s="22">
        <v>45841</v>
      </c>
      <c r="H2130" s="22">
        <v>45841</v>
      </c>
      <c r="I2130" s="18">
        <v>0.4</v>
      </c>
      <c r="J2130" s="23" t="s">
        <v>28</v>
      </c>
      <c r="K2130" s="23"/>
      <c r="L2130" t="s">
        <v>250</v>
      </c>
      <c r="M2130" t="s">
        <v>250</v>
      </c>
      <c r="N2130" t="s">
        <v>3775</v>
      </c>
      <c r="O2130" t="s">
        <v>947</v>
      </c>
      <c r="P2130" s="24"/>
      <c r="Q2130" s="18" t="s">
        <v>21</v>
      </c>
    </row>
    <row r="2131" spans="1:17" hidden="1" x14ac:dyDescent="0.25">
      <c r="A2131" s="21" t="s">
        <v>650</v>
      </c>
      <c r="B2131" t="s">
        <v>651</v>
      </c>
      <c r="C2131" t="s">
        <v>369</v>
      </c>
      <c r="D2131" t="s">
        <v>196</v>
      </c>
      <c r="E2131" t="s">
        <v>18</v>
      </c>
      <c r="F2131" s="18">
        <v>5</v>
      </c>
      <c r="G2131" s="22">
        <v>45841</v>
      </c>
      <c r="H2131" s="22">
        <v>45841</v>
      </c>
      <c r="I2131" s="18">
        <v>0.4</v>
      </c>
      <c r="J2131" s="23" t="s">
        <v>19</v>
      </c>
      <c r="K2131" s="23">
        <v>37466</v>
      </c>
      <c r="L2131" t="s">
        <v>40</v>
      </c>
      <c r="M2131" t="s">
        <v>3776</v>
      </c>
      <c r="N2131" t="s">
        <v>3777</v>
      </c>
      <c r="O2131" t="s">
        <v>947</v>
      </c>
      <c r="P2131" s="24"/>
      <c r="Q2131" s="18" t="s">
        <v>21</v>
      </c>
    </row>
    <row r="2132" spans="1:17" hidden="1" x14ac:dyDescent="0.25">
      <c r="A2132" s="21" t="s">
        <v>466</v>
      </c>
      <c r="B2132" t="s">
        <v>467</v>
      </c>
      <c r="C2132" t="s">
        <v>468</v>
      </c>
      <c r="D2132" t="s">
        <v>395</v>
      </c>
      <c r="E2132" t="s">
        <v>18</v>
      </c>
      <c r="F2132" s="18">
        <v>4</v>
      </c>
      <c r="G2132" s="22">
        <v>45841</v>
      </c>
      <c r="H2132" s="22">
        <v>45841</v>
      </c>
      <c r="I2132" s="18">
        <v>0.4</v>
      </c>
      <c r="J2132" s="23" t="s">
        <v>28</v>
      </c>
      <c r="K2132" s="23"/>
      <c r="L2132" t="s">
        <v>20</v>
      </c>
      <c r="M2132" t="s">
        <v>81</v>
      </c>
      <c r="N2132" t="s">
        <v>3778</v>
      </c>
      <c r="O2132" t="s">
        <v>947</v>
      </c>
      <c r="P2132" s="24"/>
      <c r="Q2132" s="18" t="s">
        <v>21</v>
      </c>
    </row>
    <row r="2133" spans="1:17" hidden="1" x14ac:dyDescent="0.25">
      <c r="A2133" s="21" t="s">
        <v>122</v>
      </c>
      <c r="B2133" t="s">
        <v>123</v>
      </c>
      <c r="C2133" t="s">
        <v>68</v>
      </c>
      <c r="D2133" t="s">
        <v>41</v>
      </c>
      <c r="E2133" t="s">
        <v>48</v>
      </c>
      <c r="F2133" s="18">
        <v>13</v>
      </c>
      <c r="G2133" s="22">
        <v>45841</v>
      </c>
      <c r="H2133" s="22">
        <v>45841</v>
      </c>
      <c r="I2133" s="18">
        <v>0.4</v>
      </c>
      <c r="J2133" s="23" t="s">
        <v>28</v>
      </c>
      <c r="K2133" s="23"/>
      <c r="L2133" t="s">
        <v>250</v>
      </c>
      <c r="M2133" t="s">
        <v>324</v>
      </c>
      <c r="N2133" t="s">
        <v>3779</v>
      </c>
      <c r="O2133" t="s">
        <v>947</v>
      </c>
      <c r="P2133" s="24"/>
      <c r="Q2133" s="18" t="s">
        <v>21</v>
      </c>
    </row>
    <row r="2134" spans="1:17" hidden="1" x14ac:dyDescent="0.25">
      <c r="A2134" s="21" t="s">
        <v>165</v>
      </c>
      <c r="B2134" t="s">
        <v>167</v>
      </c>
      <c r="C2134" t="s">
        <v>71</v>
      </c>
      <c r="D2134" t="s">
        <v>166</v>
      </c>
      <c r="E2134" t="s">
        <v>1209</v>
      </c>
      <c r="F2134" s="18">
        <v>20</v>
      </c>
      <c r="G2134" s="22">
        <v>45841</v>
      </c>
      <c r="H2134" s="22">
        <v>45842</v>
      </c>
      <c r="I2134" s="18">
        <v>1.4</v>
      </c>
      <c r="J2134" s="23" t="s">
        <v>28</v>
      </c>
      <c r="K2134" s="23"/>
      <c r="L2134" t="s">
        <v>250</v>
      </c>
      <c r="M2134" t="s">
        <v>3780</v>
      </c>
      <c r="N2134" t="s">
        <v>3781</v>
      </c>
      <c r="O2134" t="s">
        <v>947</v>
      </c>
      <c r="P2134" s="24"/>
      <c r="Q2134" s="18" t="s">
        <v>21</v>
      </c>
    </row>
    <row r="2135" spans="1:17" hidden="1" x14ac:dyDescent="0.25">
      <c r="A2135" s="21" t="s">
        <v>587</v>
      </c>
      <c r="B2135" t="s">
        <v>588</v>
      </c>
      <c r="C2135" t="s">
        <v>589</v>
      </c>
      <c r="D2135" t="s">
        <v>590</v>
      </c>
      <c r="E2135" t="s">
        <v>48</v>
      </c>
      <c r="F2135" s="18">
        <v>7</v>
      </c>
      <c r="G2135" s="22">
        <v>45841</v>
      </c>
      <c r="H2135" s="22">
        <v>45842</v>
      </c>
      <c r="I2135" s="18">
        <v>1.4</v>
      </c>
      <c r="J2135" s="23" t="s">
        <v>19</v>
      </c>
      <c r="K2135" s="23">
        <v>108416</v>
      </c>
      <c r="L2135" t="s">
        <v>20</v>
      </c>
      <c r="M2135" t="s">
        <v>1525</v>
      </c>
      <c r="N2135" t="s">
        <v>3782</v>
      </c>
      <c r="O2135" t="s">
        <v>46</v>
      </c>
      <c r="P2135" s="24">
        <v>208038</v>
      </c>
      <c r="Q2135" s="18" t="s">
        <v>21</v>
      </c>
    </row>
    <row r="2136" spans="1:17" hidden="1" x14ac:dyDescent="0.25">
      <c r="A2136" s="21" t="s">
        <v>706</v>
      </c>
      <c r="B2136" t="s">
        <v>707</v>
      </c>
      <c r="C2136" t="s">
        <v>419</v>
      </c>
      <c r="D2136" t="s">
        <v>468</v>
      </c>
      <c r="E2136" t="s">
        <v>18</v>
      </c>
      <c r="F2136" s="18">
        <v>4</v>
      </c>
      <c r="G2136" s="22">
        <v>45841</v>
      </c>
      <c r="H2136" s="22">
        <v>45841</v>
      </c>
      <c r="I2136" s="18">
        <v>0.4</v>
      </c>
      <c r="J2136" s="23" t="s">
        <v>28</v>
      </c>
      <c r="K2136" s="23"/>
      <c r="L2136" t="s">
        <v>61</v>
      </c>
      <c r="M2136" t="s">
        <v>2259</v>
      </c>
      <c r="N2136" t="s">
        <v>3783</v>
      </c>
      <c r="O2136" t="s">
        <v>947</v>
      </c>
      <c r="P2136" s="24"/>
      <c r="Q2136" s="18" t="s">
        <v>21</v>
      </c>
    </row>
    <row r="2137" spans="1:17" hidden="1" x14ac:dyDescent="0.25">
      <c r="A2137" s="21" t="s">
        <v>426</v>
      </c>
      <c r="B2137" t="s">
        <v>427</v>
      </c>
      <c r="C2137" t="s">
        <v>428</v>
      </c>
      <c r="D2137" t="s">
        <v>396</v>
      </c>
      <c r="E2137" t="s">
        <v>48</v>
      </c>
      <c r="F2137" s="18">
        <v>10</v>
      </c>
      <c r="G2137" s="22">
        <v>45841</v>
      </c>
      <c r="H2137" s="22">
        <v>45841</v>
      </c>
      <c r="I2137" s="18">
        <v>0.4</v>
      </c>
      <c r="J2137" s="23" t="s">
        <v>28</v>
      </c>
      <c r="K2137" s="23"/>
      <c r="L2137" t="s">
        <v>61</v>
      </c>
      <c r="M2137" t="s">
        <v>2302</v>
      </c>
      <c r="N2137" t="s">
        <v>3784</v>
      </c>
      <c r="O2137" t="s">
        <v>947</v>
      </c>
      <c r="P2137" s="24"/>
      <c r="Q2137" s="18" t="s">
        <v>3736</v>
      </c>
    </row>
    <row r="2138" spans="1:17" hidden="1" x14ac:dyDescent="0.25">
      <c r="A2138" s="21" t="s">
        <v>535</v>
      </c>
      <c r="B2138" t="s">
        <v>536</v>
      </c>
      <c r="C2138" t="s">
        <v>537</v>
      </c>
      <c r="D2138" t="s">
        <v>538</v>
      </c>
      <c r="E2138" t="s">
        <v>18</v>
      </c>
      <c r="F2138" s="18">
        <v>3</v>
      </c>
      <c r="G2138" s="22">
        <v>45841</v>
      </c>
      <c r="H2138" s="22">
        <v>45841</v>
      </c>
      <c r="I2138" s="18">
        <v>0.4</v>
      </c>
      <c r="J2138" s="23" t="s">
        <v>28</v>
      </c>
      <c r="K2138" s="23"/>
      <c r="L2138" t="s">
        <v>20</v>
      </c>
      <c r="M2138" t="s">
        <v>1615</v>
      </c>
      <c r="N2138" t="s">
        <v>3785</v>
      </c>
      <c r="O2138" t="s">
        <v>947</v>
      </c>
      <c r="P2138" s="24"/>
      <c r="Q2138" s="18" t="s">
        <v>21</v>
      </c>
    </row>
    <row r="2139" spans="1:17" hidden="1" x14ac:dyDescent="0.25">
      <c r="A2139" s="21" t="s">
        <v>30</v>
      </c>
      <c r="B2139" t="s">
        <v>138</v>
      </c>
      <c r="C2139" t="s">
        <v>31</v>
      </c>
      <c r="D2139" t="s">
        <v>32</v>
      </c>
      <c r="E2139" t="s">
        <v>100</v>
      </c>
      <c r="F2139" s="18">
        <v>23</v>
      </c>
      <c r="G2139" s="22">
        <v>45841</v>
      </c>
      <c r="H2139" s="22">
        <v>45841</v>
      </c>
      <c r="I2139" s="18">
        <v>0.4</v>
      </c>
      <c r="J2139" s="23" t="s">
        <v>19</v>
      </c>
      <c r="K2139" s="23">
        <v>19289</v>
      </c>
      <c r="L2139" t="s">
        <v>20</v>
      </c>
      <c r="M2139" t="s">
        <v>81</v>
      </c>
      <c r="N2139" t="s">
        <v>3786</v>
      </c>
      <c r="O2139" t="s">
        <v>947</v>
      </c>
      <c r="P2139" s="24"/>
      <c r="Q2139" s="18" t="s">
        <v>21</v>
      </c>
    </row>
    <row r="2140" spans="1:17" hidden="1" x14ac:dyDescent="0.25">
      <c r="A2140" s="21" t="s">
        <v>1084</v>
      </c>
      <c r="B2140" t="s">
        <v>1312</v>
      </c>
      <c r="C2140" t="s">
        <v>102</v>
      </c>
      <c r="D2140" t="s">
        <v>67</v>
      </c>
      <c r="E2140" t="s">
        <v>18</v>
      </c>
      <c r="F2140" s="18">
        <v>5</v>
      </c>
      <c r="G2140" s="22">
        <v>45841</v>
      </c>
      <c r="H2140" s="22">
        <v>45841</v>
      </c>
      <c r="I2140" s="18">
        <v>0.4</v>
      </c>
      <c r="J2140" s="23" t="s">
        <v>19</v>
      </c>
      <c r="K2140" s="23">
        <v>37466</v>
      </c>
      <c r="L2140" t="s">
        <v>20</v>
      </c>
      <c r="M2140" t="s">
        <v>274</v>
      </c>
      <c r="N2140" t="s">
        <v>3787</v>
      </c>
      <c r="O2140" t="s">
        <v>46</v>
      </c>
      <c r="P2140" s="24">
        <v>280428</v>
      </c>
      <c r="Q2140" s="18" t="s">
        <v>21</v>
      </c>
    </row>
    <row r="2141" spans="1:17" hidden="1" x14ac:dyDescent="0.25">
      <c r="A2141" s="21" t="s">
        <v>612</v>
      </c>
      <c r="B2141" t="s">
        <v>613</v>
      </c>
      <c r="C2141" t="s">
        <v>103</v>
      </c>
      <c r="D2141" t="s">
        <v>26</v>
      </c>
      <c r="E2141" t="s">
        <v>48</v>
      </c>
      <c r="F2141" s="18">
        <v>8</v>
      </c>
      <c r="G2141" s="22">
        <v>45841</v>
      </c>
      <c r="H2141" s="22">
        <v>45841</v>
      </c>
      <c r="I2141" s="18">
        <v>0.4</v>
      </c>
      <c r="J2141" s="23" t="s">
        <v>19</v>
      </c>
      <c r="K2141" s="23">
        <v>30976</v>
      </c>
      <c r="L2141" t="s">
        <v>265</v>
      </c>
      <c r="M2141" t="s">
        <v>264</v>
      </c>
      <c r="N2141" t="s">
        <v>3788</v>
      </c>
      <c r="O2141" t="s">
        <v>947</v>
      </c>
      <c r="P2141" s="24"/>
      <c r="Q2141" s="18" t="s">
        <v>21</v>
      </c>
    </row>
    <row r="2142" spans="1:17" hidden="1" x14ac:dyDescent="0.25">
      <c r="A2142" s="21" t="s">
        <v>389</v>
      </c>
      <c r="B2142" t="s">
        <v>390</v>
      </c>
      <c r="C2142" t="s">
        <v>391</v>
      </c>
      <c r="D2142" t="s">
        <v>392</v>
      </c>
      <c r="E2142" t="s">
        <v>18</v>
      </c>
      <c r="F2142" s="18">
        <v>4</v>
      </c>
      <c r="G2142" s="22">
        <v>45841</v>
      </c>
      <c r="H2142" s="22">
        <v>45841</v>
      </c>
      <c r="I2142" s="18">
        <v>0.4</v>
      </c>
      <c r="J2142" s="23" t="s">
        <v>28</v>
      </c>
      <c r="K2142" s="23"/>
      <c r="L2142" t="s">
        <v>250</v>
      </c>
      <c r="M2142" t="s">
        <v>3296</v>
      </c>
      <c r="N2142" t="s">
        <v>3789</v>
      </c>
      <c r="O2142" t="s">
        <v>947</v>
      </c>
      <c r="P2142" s="24"/>
      <c r="Q2142" s="18" t="s">
        <v>21</v>
      </c>
    </row>
    <row r="2143" spans="1:17" hidden="1" x14ac:dyDescent="0.25">
      <c r="A2143" s="21" t="s">
        <v>142</v>
      </c>
      <c r="B2143" t="s">
        <v>145</v>
      </c>
      <c r="C2143" t="s">
        <v>143</v>
      </c>
      <c r="D2143" t="s">
        <v>144</v>
      </c>
      <c r="E2143" t="s">
        <v>1209</v>
      </c>
      <c r="F2143" s="18">
        <v>18</v>
      </c>
      <c r="G2143" s="22">
        <v>45841</v>
      </c>
      <c r="H2143" s="22">
        <v>45841</v>
      </c>
      <c r="I2143" s="18">
        <v>0.4</v>
      </c>
      <c r="J2143" s="23" t="s">
        <v>28</v>
      </c>
      <c r="K2143" s="23"/>
      <c r="L2143" t="s">
        <v>81</v>
      </c>
      <c r="M2143" t="s">
        <v>81</v>
      </c>
      <c r="N2143" t="s">
        <v>3790</v>
      </c>
      <c r="O2143" t="s">
        <v>947</v>
      </c>
      <c r="P2143" s="24"/>
      <c r="Q2143" s="18" t="s">
        <v>21</v>
      </c>
    </row>
    <row r="2144" spans="1:17" hidden="1" x14ac:dyDescent="0.25">
      <c r="A2144" s="21" t="s">
        <v>756</v>
      </c>
      <c r="B2144" t="s">
        <v>757</v>
      </c>
      <c r="C2144" t="s">
        <v>758</v>
      </c>
      <c r="D2144" t="s">
        <v>740</v>
      </c>
      <c r="E2144" t="s">
        <v>48</v>
      </c>
      <c r="F2144" s="18">
        <v>9</v>
      </c>
      <c r="G2144" s="22">
        <v>45841</v>
      </c>
      <c r="H2144" s="22">
        <v>45841</v>
      </c>
      <c r="I2144" s="18">
        <v>0.4</v>
      </c>
      <c r="J2144" s="23" t="s">
        <v>19</v>
      </c>
      <c r="K2144" s="23">
        <v>30976</v>
      </c>
      <c r="L2144" t="s">
        <v>20</v>
      </c>
      <c r="M2144" t="s">
        <v>1615</v>
      </c>
      <c r="N2144" t="s">
        <v>3791</v>
      </c>
      <c r="O2144" t="s">
        <v>947</v>
      </c>
      <c r="P2144" s="24"/>
      <c r="Q2144" s="18" t="s">
        <v>3736</v>
      </c>
    </row>
    <row r="2145" spans="1:17" hidden="1" x14ac:dyDescent="0.25">
      <c r="A2145" s="21" t="s">
        <v>562</v>
      </c>
      <c r="B2145" t="s">
        <v>563</v>
      </c>
      <c r="C2145" t="s">
        <v>564</v>
      </c>
      <c r="D2145" t="s">
        <v>564</v>
      </c>
      <c r="E2145" t="s">
        <v>48</v>
      </c>
      <c r="F2145" s="18">
        <v>10</v>
      </c>
      <c r="G2145" s="22">
        <v>45841</v>
      </c>
      <c r="H2145" s="22">
        <v>45841</v>
      </c>
      <c r="I2145" s="18">
        <v>0.4</v>
      </c>
      <c r="J2145" s="23" t="s">
        <v>28</v>
      </c>
      <c r="K2145" s="23"/>
      <c r="L2145" t="s">
        <v>259</v>
      </c>
      <c r="M2145" t="s">
        <v>38</v>
      </c>
      <c r="N2145" t="s">
        <v>3792</v>
      </c>
      <c r="O2145" t="s">
        <v>947</v>
      </c>
      <c r="P2145" s="24"/>
      <c r="Q2145" s="18" t="s">
        <v>21</v>
      </c>
    </row>
    <row r="2146" spans="1:17" hidden="1" x14ac:dyDescent="0.25">
      <c r="A2146" s="21" t="s">
        <v>459</v>
      </c>
      <c r="B2146" t="s">
        <v>460</v>
      </c>
      <c r="C2146" t="s">
        <v>94</v>
      </c>
      <c r="D2146" t="s">
        <v>461</v>
      </c>
      <c r="E2146" t="s">
        <v>48</v>
      </c>
      <c r="F2146" s="18">
        <v>8</v>
      </c>
      <c r="G2146" s="22">
        <v>45841</v>
      </c>
      <c r="H2146" s="22">
        <v>45841</v>
      </c>
      <c r="I2146" s="18">
        <v>0.4</v>
      </c>
      <c r="J2146" s="23" t="s">
        <v>28</v>
      </c>
      <c r="K2146" s="23"/>
      <c r="L2146" t="s">
        <v>61</v>
      </c>
      <c r="M2146" t="s">
        <v>283</v>
      </c>
      <c r="N2146" t="s">
        <v>3793</v>
      </c>
      <c r="O2146" t="s">
        <v>947</v>
      </c>
      <c r="P2146" s="24"/>
      <c r="Q2146" s="18" t="s">
        <v>21</v>
      </c>
    </row>
    <row r="2147" spans="1:17" hidden="1" x14ac:dyDescent="0.25">
      <c r="A2147" s="21" t="s">
        <v>337</v>
      </c>
      <c r="B2147" t="s">
        <v>338</v>
      </c>
      <c r="C2147" t="s">
        <v>339</v>
      </c>
      <c r="D2147" t="s">
        <v>340</v>
      </c>
      <c r="E2147" t="s">
        <v>48</v>
      </c>
      <c r="F2147" s="18">
        <v>13</v>
      </c>
      <c r="G2147" s="22">
        <v>45841</v>
      </c>
      <c r="H2147" s="22">
        <v>45842</v>
      </c>
      <c r="I2147" s="18">
        <v>1.4</v>
      </c>
      <c r="J2147" s="23" t="s">
        <v>19</v>
      </c>
      <c r="K2147" s="23">
        <v>108416</v>
      </c>
      <c r="L2147" t="s">
        <v>269</v>
      </c>
      <c r="M2147" t="s">
        <v>621</v>
      </c>
      <c r="N2147" t="s">
        <v>3794</v>
      </c>
      <c r="O2147" t="s">
        <v>947</v>
      </c>
      <c r="P2147" s="24"/>
      <c r="Q2147" s="18" t="s">
        <v>21</v>
      </c>
    </row>
    <row r="2148" spans="1:17" hidden="1" x14ac:dyDescent="0.25">
      <c r="A2148" s="21" t="s">
        <v>412</v>
      </c>
      <c r="B2148" t="s">
        <v>413</v>
      </c>
      <c r="C2148" t="s">
        <v>175</v>
      </c>
      <c r="D2148" t="s">
        <v>414</v>
      </c>
      <c r="E2148" t="s">
        <v>18</v>
      </c>
      <c r="F2148" s="18">
        <v>4</v>
      </c>
      <c r="G2148" s="22">
        <v>45841</v>
      </c>
      <c r="H2148" s="22">
        <v>45841</v>
      </c>
      <c r="I2148" s="18">
        <v>0.4</v>
      </c>
      <c r="J2148" s="23" t="s">
        <v>19</v>
      </c>
      <c r="K2148" s="23">
        <v>37466</v>
      </c>
      <c r="L2148" t="s">
        <v>70</v>
      </c>
      <c r="M2148" t="s">
        <v>1776</v>
      </c>
      <c r="N2148" t="s">
        <v>1777</v>
      </c>
      <c r="O2148" t="s">
        <v>947</v>
      </c>
      <c r="P2148" s="24"/>
      <c r="Q2148" s="18" t="s">
        <v>3737</v>
      </c>
    </row>
    <row r="2149" spans="1:17" hidden="1" x14ac:dyDescent="0.25">
      <c r="A2149" s="21" t="s">
        <v>346</v>
      </c>
      <c r="B2149" t="s">
        <v>347</v>
      </c>
      <c r="C2149" t="s">
        <v>348</v>
      </c>
      <c r="D2149" t="s">
        <v>349</v>
      </c>
      <c r="E2149" t="s">
        <v>18</v>
      </c>
      <c r="F2149" s="18">
        <v>5</v>
      </c>
      <c r="G2149" s="22">
        <v>45841</v>
      </c>
      <c r="H2149" s="22">
        <v>45842</v>
      </c>
      <c r="I2149" s="18">
        <v>1.4</v>
      </c>
      <c r="J2149" s="23" t="s">
        <v>19</v>
      </c>
      <c r="K2149" s="23">
        <v>131131</v>
      </c>
      <c r="L2149" t="s">
        <v>269</v>
      </c>
      <c r="M2149" t="s">
        <v>621</v>
      </c>
      <c r="N2149" t="s">
        <v>3795</v>
      </c>
      <c r="O2149" t="s">
        <v>947</v>
      </c>
      <c r="P2149" s="24"/>
      <c r="Q2149" s="18" t="s">
        <v>21</v>
      </c>
    </row>
    <row r="2150" spans="1:17" hidden="1" x14ac:dyDescent="0.25">
      <c r="A2150" s="21" t="s">
        <v>760</v>
      </c>
      <c r="B2150" t="s">
        <v>1335</v>
      </c>
      <c r="C2150" t="s">
        <v>1336</v>
      </c>
      <c r="D2150" t="s">
        <v>1337</v>
      </c>
      <c r="E2150" t="s">
        <v>48</v>
      </c>
      <c r="F2150" s="18">
        <v>9</v>
      </c>
      <c r="G2150" s="22">
        <v>45841</v>
      </c>
      <c r="H2150" s="22">
        <v>45842</v>
      </c>
      <c r="I2150" s="18">
        <v>1.4</v>
      </c>
      <c r="J2150" s="23" t="s">
        <v>19</v>
      </c>
      <c r="K2150" s="23">
        <v>108416</v>
      </c>
      <c r="L2150" t="s">
        <v>20</v>
      </c>
      <c r="M2150" t="s">
        <v>72</v>
      </c>
      <c r="N2150" t="s">
        <v>3796</v>
      </c>
      <c r="O2150" t="s">
        <v>46</v>
      </c>
      <c r="P2150" s="24">
        <v>164980</v>
      </c>
      <c r="Q2150" s="18" t="s">
        <v>3741</v>
      </c>
    </row>
    <row r="2151" spans="1:17" hidden="1" x14ac:dyDescent="0.25">
      <c r="A2151" s="21" t="s">
        <v>3797</v>
      </c>
      <c r="B2151" t="s">
        <v>3798</v>
      </c>
      <c r="C2151" t="s">
        <v>37</v>
      </c>
      <c r="D2151" t="s">
        <v>3799</v>
      </c>
      <c r="E2151" t="s">
        <v>48</v>
      </c>
      <c r="F2151" s="18">
        <v>12</v>
      </c>
      <c r="G2151" s="22">
        <v>45841</v>
      </c>
      <c r="H2151" s="22">
        <v>45842</v>
      </c>
      <c r="I2151" s="18">
        <v>1.4</v>
      </c>
      <c r="J2151" s="23" t="s">
        <v>19</v>
      </c>
      <c r="K2151" s="23">
        <v>108416</v>
      </c>
      <c r="L2151" t="s">
        <v>20</v>
      </c>
      <c r="M2151" t="s">
        <v>271</v>
      </c>
      <c r="N2151" t="s">
        <v>3800</v>
      </c>
      <c r="O2151" t="s">
        <v>46</v>
      </c>
      <c r="P2151" s="24" t="s">
        <v>2667</v>
      </c>
      <c r="Q2151" s="18" t="s">
        <v>21</v>
      </c>
    </row>
    <row r="2152" spans="1:17" hidden="1" x14ac:dyDescent="0.25">
      <c r="A2152" s="21" t="s">
        <v>350</v>
      </c>
      <c r="B2152" t="s">
        <v>351</v>
      </c>
      <c r="C2152" t="s">
        <v>352</v>
      </c>
      <c r="D2152" t="s">
        <v>353</v>
      </c>
      <c r="E2152" t="s">
        <v>18</v>
      </c>
      <c r="F2152" s="18">
        <v>3</v>
      </c>
      <c r="G2152" s="22">
        <v>45841</v>
      </c>
      <c r="H2152" s="22">
        <v>45842</v>
      </c>
      <c r="I2152" s="18">
        <v>1.4</v>
      </c>
      <c r="J2152" s="23" t="s">
        <v>19</v>
      </c>
      <c r="K2152" s="23">
        <v>131131</v>
      </c>
      <c r="L2152" t="s">
        <v>20</v>
      </c>
      <c r="M2152" t="s">
        <v>72</v>
      </c>
      <c r="N2152" t="s">
        <v>3801</v>
      </c>
      <c r="O2152" t="s">
        <v>46</v>
      </c>
      <c r="P2152" s="24">
        <v>142013</v>
      </c>
      <c r="Q2152" s="18" t="s">
        <v>21</v>
      </c>
    </row>
    <row r="2153" spans="1:17" hidden="1" x14ac:dyDescent="0.25">
      <c r="A2153" s="21" t="s">
        <v>739</v>
      </c>
      <c r="B2153" t="s">
        <v>528</v>
      </c>
      <c r="C2153" t="s">
        <v>54</v>
      </c>
      <c r="D2153" t="s">
        <v>44</v>
      </c>
      <c r="E2153" t="s">
        <v>48</v>
      </c>
      <c r="F2153" s="18">
        <v>10</v>
      </c>
      <c r="G2153" s="22">
        <v>45841</v>
      </c>
      <c r="H2153" s="22">
        <v>45842</v>
      </c>
      <c r="I2153" s="18">
        <v>1.4</v>
      </c>
      <c r="J2153" s="23" t="s">
        <v>19</v>
      </c>
      <c r="K2153" s="23">
        <v>108416</v>
      </c>
      <c r="L2153" t="s">
        <v>20</v>
      </c>
      <c r="M2153" t="s">
        <v>271</v>
      </c>
      <c r="N2153" t="s">
        <v>3802</v>
      </c>
      <c r="O2153" t="s">
        <v>46</v>
      </c>
      <c r="P2153" s="24">
        <v>174484</v>
      </c>
      <c r="Q2153" s="18" t="s">
        <v>3736</v>
      </c>
    </row>
    <row r="2154" spans="1:17" hidden="1" x14ac:dyDescent="0.25">
      <c r="A2154" s="21" t="s">
        <v>159</v>
      </c>
      <c r="B2154" t="s">
        <v>162</v>
      </c>
      <c r="C2154" t="s">
        <v>160</v>
      </c>
      <c r="D2154" t="s">
        <v>161</v>
      </c>
      <c r="E2154" t="s">
        <v>48</v>
      </c>
      <c r="F2154" s="18">
        <v>9</v>
      </c>
      <c r="G2154" s="22">
        <v>45841</v>
      </c>
      <c r="H2154" s="22">
        <v>45841</v>
      </c>
      <c r="I2154" s="18">
        <v>0.4</v>
      </c>
      <c r="J2154" s="23" t="s">
        <v>19</v>
      </c>
      <c r="K2154" s="23">
        <v>30976</v>
      </c>
      <c r="L2154" t="s">
        <v>40</v>
      </c>
      <c r="M2154" t="s">
        <v>3803</v>
      </c>
      <c r="N2154" t="s">
        <v>3804</v>
      </c>
      <c r="O2154" t="s">
        <v>947</v>
      </c>
      <c r="P2154" s="24"/>
      <c r="Q2154" s="18" t="s">
        <v>21</v>
      </c>
    </row>
    <row r="2155" spans="1:17" hidden="1" x14ac:dyDescent="0.25">
      <c r="A2155" s="21" t="s">
        <v>1067</v>
      </c>
      <c r="B2155" t="s">
        <v>1210</v>
      </c>
      <c r="C2155" t="s">
        <v>102</v>
      </c>
      <c r="D2155" t="s">
        <v>1211</v>
      </c>
      <c r="E2155" t="s">
        <v>18</v>
      </c>
      <c r="F2155" s="18">
        <v>5</v>
      </c>
      <c r="G2155" s="22">
        <v>45841</v>
      </c>
      <c r="H2155" s="22">
        <v>45841</v>
      </c>
      <c r="I2155" s="18">
        <v>0.4</v>
      </c>
      <c r="J2155" s="23" t="s">
        <v>19</v>
      </c>
      <c r="K2155" s="23">
        <v>37466</v>
      </c>
      <c r="L2155" t="s">
        <v>20</v>
      </c>
      <c r="M2155" t="s">
        <v>3805</v>
      </c>
      <c r="N2155" t="s">
        <v>3806</v>
      </c>
      <c r="O2155" t="s">
        <v>947</v>
      </c>
      <c r="P2155" s="24"/>
      <c r="Q2155" s="18" t="s">
        <v>3740</v>
      </c>
    </row>
    <row r="2156" spans="1:17" hidden="1" x14ac:dyDescent="0.25">
      <c r="A2156" s="21" t="s">
        <v>598</v>
      </c>
      <c r="B2156" t="s">
        <v>599</v>
      </c>
      <c r="C2156" t="s">
        <v>600</v>
      </c>
      <c r="D2156" t="s">
        <v>71</v>
      </c>
      <c r="E2156" t="s">
        <v>48</v>
      </c>
      <c r="F2156" s="18">
        <v>14</v>
      </c>
      <c r="G2156" s="22">
        <v>45842</v>
      </c>
      <c r="H2156" s="22">
        <v>45842</v>
      </c>
      <c r="I2156" s="18">
        <v>0.4</v>
      </c>
      <c r="J2156" s="23" t="s">
        <v>28</v>
      </c>
      <c r="K2156" s="23"/>
      <c r="L2156" t="s">
        <v>259</v>
      </c>
      <c r="M2156" t="s">
        <v>328</v>
      </c>
      <c r="N2156" t="s">
        <v>3807</v>
      </c>
      <c r="O2156" t="s">
        <v>947</v>
      </c>
      <c r="P2156" s="24"/>
      <c r="Q2156" s="18" t="s">
        <v>3736</v>
      </c>
    </row>
    <row r="2157" spans="1:17" hidden="1" x14ac:dyDescent="0.25">
      <c r="A2157" s="21" t="s">
        <v>495</v>
      </c>
      <c r="B2157" t="s">
        <v>496</v>
      </c>
      <c r="C2157" t="s">
        <v>497</v>
      </c>
      <c r="D2157" t="s">
        <v>429</v>
      </c>
      <c r="E2157" t="s">
        <v>48</v>
      </c>
      <c r="F2157" s="18">
        <v>6</v>
      </c>
      <c r="G2157" s="22">
        <v>45842</v>
      </c>
      <c r="H2157" s="22">
        <v>45842</v>
      </c>
      <c r="I2157" s="18">
        <v>0.4</v>
      </c>
      <c r="J2157" s="23" t="s">
        <v>28</v>
      </c>
      <c r="K2157" s="23"/>
      <c r="L2157" t="s">
        <v>259</v>
      </c>
      <c r="M2157" t="s">
        <v>38</v>
      </c>
      <c r="N2157" t="s">
        <v>3808</v>
      </c>
      <c r="O2157" t="s">
        <v>947</v>
      </c>
      <c r="P2157" s="24"/>
      <c r="Q2157" s="18" t="s">
        <v>21</v>
      </c>
    </row>
    <row r="2158" spans="1:17" hidden="1" x14ac:dyDescent="0.25">
      <c r="A2158" s="21" t="s">
        <v>706</v>
      </c>
      <c r="B2158" t="s">
        <v>707</v>
      </c>
      <c r="C2158" t="s">
        <v>419</v>
      </c>
      <c r="D2158" t="s">
        <v>468</v>
      </c>
      <c r="E2158" t="s">
        <v>18</v>
      </c>
      <c r="F2158" s="18">
        <v>4</v>
      </c>
      <c r="G2158" s="22">
        <v>45842</v>
      </c>
      <c r="H2158" s="22">
        <v>45842</v>
      </c>
      <c r="I2158" s="18">
        <v>0.4</v>
      </c>
      <c r="J2158" s="23" t="s">
        <v>28</v>
      </c>
      <c r="K2158" s="23"/>
      <c r="L2158" t="s">
        <v>61</v>
      </c>
      <c r="M2158" t="s">
        <v>3809</v>
      </c>
      <c r="N2158" t="s">
        <v>3810</v>
      </c>
      <c r="O2158" t="s">
        <v>947</v>
      </c>
      <c r="P2158" s="24"/>
      <c r="Q2158" s="18" t="s">
        <v>21</v>
      </c>
    </row>
    <row r="2159" spans="1:17" hidden="1" x14ac:dyDescent="0.25">
      <c r="A2159" s="21" t="s">
        <v>385</v>
      </c>
      <c r="B2159" t="s">
        <v>386</v>
      </c>
      <c r="C2159" t="s">
        <v>387</v>
      </c>
      <c r="D2159" t="s">
        <v>388</v>
      </c>
      <c r="E2159" t="s">
        <v>18</v>
      </c>
      <c r="F2159" s="18">
        <v>4</v>
      </c>
      <c r="G2159" s="22">
        <v>45842</v>
      </c>
      <c r="H2159" s="22">
        <v>45842</v>
      </c>
      <c r="I2159" s="18">
        <v>0.4</v>
      </c>
      <c r="J2159" s="23" t="s">
        <v>28</v>
      </c>
      <c r="K2159" s="23"/>
      <c r="L2159" t="s">
        <v>81</v>
      </c>
      <c r="M2159" t="s">
        <v>255</v>
      </c>
      <c r="N2159" t="s">
        <v>3811</v>
      </c>
      <c r="O2159" t="s">
        <v>947</v>
      </c>
      <c r="P2159" s="24"/>
      <c r="Q2159" s="18" t="s">
        <v>21</v>
      </c>
    </row>
    <row r="2160" spans="1:17" hidden="1" x14ac:dyDescent="0.25">
      <c r="A2160" s="21" t="s">
        <v>75</v>
      </c>
      <c r="B2160" t="s">
        <v>76</v>
      </c>
      <c r="C2160" t="s">
        <v>77</v>
      </c>
      <c r="D2160" t="s">
        <v>57</v>
      </c>
      <c r="E2160" t="s">
        <v>18</v>
      </c>
      <c r="F2160" s="18">
        <v>3</v>
      </c>
      <c r="G2160" s="22">
        <v>45842</v>
      </c>
      <c r="H2160" s="22">
        <v>45842</v>
      </c>
      <c r="I2160" s="18">
        <v>0.4</v>
      </c>
      <c r="J2160" s="23" t="s">
        <v>19</v>
      </c>
      <c r="K2160" s="23">
        <v>37466</v>
      </c>
      <c r="L2160" t="s">
        <v>20</v>
      </c>
      <c r="M2160" t="s">
        <v>259</v>
      </c>
      <c r="N2160" t="s">
        <v>3812</v>
      </c>
      <c r="O2160" t="s">
        <v>46</v>
      </c>
      <c r="P2160" s="24">
        <v>237678</v>
      </c>
      <c r="Q2160" s="18" t="s">
        <v>21</v>
      </c>
    </row>
    <row r="2161" spans="1:17" hidden="1" x14ac:dyDescent="0.25">
      <c r="A2161" s="21" t="s">
        <v>797</v>
      </c>
      <c r="B2161" t="s">
        <v>798</v>
      </c>
      <c r="C2161" t="s">
        <v>799</v>
      </c>
      <c r="D2161" t="s">
        <v>318</v>
      </c>
      <c r="E2161" t="s">
        <v>1209</v>
      </c>
      <c r="F2161" s="18">
        <v>11</v>
      </c>
      <c r="G2161" s="22">
        <v>45842</v>
      </c>
      <c r="H2161" s="22">
        <v>45842</v>
      </c>
      <c r="I2161" s="18">
        <v>0.4</v>
      </c>
      <c r="J2161" s="23" t="s">
        <v>28</v>
      </c>
      <c r="K2161" s="23"/>
      <c r="L2161" t="s">
        <v>259</v>
      </c>
      <c r="M2161" t="s">
        <v>620</v>
      </c>
      <c r="N2161" t="s">
        <v>3813</v>
      </c>
      <c r="O2161" t="s">
        <v>947</v>
      </c>
      <c r="P2161" s="24"/>
      <c r="Q2161" s="18" t="s">
        <v>21</v>
      </c>
    </row>
    <row r="2162" spans="1:17" hidden="1" x14ac:dyDescent="0.25">
      <c r="A2162" s="21" t="s">
        <v>804</v>
      </c>
      <c r="B2162" t="s">
        <v>434</v>
      </c>
      <c r="C2162" t="s">
        <v>805</v>
      </c>
      <c r="D2162" t="s">
        <v>790</v>
      </c>
      <c r="E2162" t="s">
        <v>48</v>
      </c>
      <c r="F2162" s="18">
        <v>13</v>
      </c>
      <c r="G2162" s="22">
        <v>45842</v>
      </c>
      <c r="H2162" s="22">
        <v>45842</v>
      </c>
      <c r="I2162" s="18">
        <v>0.4</v>
      </c>
      <c r="J2162" s="23" t="s">
        <v>28</v>
      </c>
      <c r="K2162" s="23"/>
      <c r="L2162" t="s">
        <v>72</v>
      </c>
      <c r="M2162" t="s">
        <v>2242</v>
      </c>
      <c r="N2162" t="s">
        <v>3814</v>
      </c>
      <c r="O2162" t="s">
        <v>947</v>
      </c>
      <c r="P2162" s="24"/>
      <c r="Q2162" s="18" t="s">
        <v>21</v>
      </c>
    </row>
    <row r="2163" spans="1:17" hidden="1" x14ac:dyDescent="0.25">
      <c r="A2163" s="21" t="s">
        <v>205</v>
      </c>
      <c r="B2163" t="s">
        <v>206</v>
      </c>
      <c r="C2163" t="s">
        <v>60</v>
      </c>
      <c r="D2163" t="s">
        <v>175</v>
      </c>
      <c r="E2163" t="s">
        <v>100</v>
      </c>
      <c r="F2163" s="18">
        <v>22</v>
      </c>
      <c r="G2163" s="22">
        <v>45842</v>
      </c>
      <c r="H2163" s="22">
        <v>45842</v>
      </c>
      <c r="I2163" s="18">
        <v>0.4</v>
      </c>
      <c r="J2163" s="23" t="s">
        <v>28</v>
      </c>
      <c r="K2163" s="23"/>
      <c r="L2163" t="s">
        <v>72</v>
      </c>
      <c r="M2163" t="s">
        <v>2242</v>
      </c>
      <c r="N2163" t="s">
        <v>3815</v>
      </c>
      <c r="O2163" t="s">
        <v>947</v>
      </c>
      <c r="P2163" s="24"/>
      <c r="Q2163" s="18" t="s">
        <v>21</v>
      </c>
    </row>
    <row r="2164" spans="1:17" hidden="1" x14ac:dyDescent="0.25">
      <c r="A2164" s="21" t="s">
        <v>636</v>
      </c>
      <c r="B2164" t="s">
        <v>637</v>
      </c>
      <c r="C2164" t="s">
        <v>638</v>
      </c>
      <c r="D2164" t="s">
        <v>639</v>
      </c>
      <c r="E2164" t="s">
        <v>18</v>
      </c>
      <c r="F2164" s="18">
        <v>4</v>
      </c>
      <c r="G2164" s="22">
        <v>45842</v>
      </c>
      <c r="H2164" s="22">
        <v>45843</v>
      </c>
      <c r="I2164" s="18">
        <v>1.4</v>
      </c>
      <c r="J2164" s="23" t="s">
        <v>19</v>
      </c>
      <c r="K2164" s="23">
        <v>131131</v>
      </c>
      <c r="L2164" t="s">
        <v>20</v>
      </c>
      <c r="M2164" t="s">
        <v>266</v>
      </c>
      <c r="N2164" t="s">
        <v>3816</v>
      </c>
      <c r="O2164" t="s">
        <v>947</v>
      </c>
      <c r="P2164" s="24"/>
      <c r="Q2164" s="18" t="s">
        <v>3742</v>
      </c>
    </row>
    <row r="2165" spans="1:17" hidden="1" x14ac:dyDescent="0.25">
      <c r="A2165" s="21" t="s">
        <v>415</v>
      </c>
      <c r="B2165" t="s">
        <v>416</v>
      </c>
      <c r="C2165" t="s">
        <v>417</v>
      </c>
      <c r="D2165" t="s">
        <v>331</v>
      </c>
      <c r="E2165" t="s">
        <v>18</v>
      </c>
      <c r="F2165" s="18">
        <v>4</v>
      </c>
      <c r="G2165" s="22">
        <v>45842</v>
      </c>
      <c r="H2165" s="22">
        <v>45842</v>
      </c>
      <c r="I2165" s="18">
        <v>0.4</v>
      </c>
      <c r="J2165" s="23" t="s">
        <v>28</v>
      </c>
      <c r="K2165" s="23"/>
      <c r="L2165" t="s">
        <v>2028</v>
      </c>
      <c r="M2165" t="s">
        <v>2242</v>
      </c>
      <c r="N2165" t="s">
        <v>3817</v>
      </c>
      <c r="O2165" t="s">
        <v>947</v>
      </c>
      <c r="P2165" s="24"/>
      <c r="Q2165" s="18" t="s">
        <v>3743</v>
      </c>
    </row>
    <row r="2166" spans="1:17" hidden="1" x14ac:dyDescent="0.25">
      <c r="A2166" s="21" t="s">
        <v>287</v>
      </c>
      <c r="B2166" t="s">
        <v>288</v>
      </c>
      <c r="C2166" t="s">
        <v>289</v>
      </c>
      <c r="D2166" t="s">
        <v>290</v>
      </c>
      <c r="E2166" t="s">
        <v>18</v>
      </c>
      <c r="F2166" s="18">
        <v>5</v>
      </c>
      <c r="G2166" s="22">
        <v>45842</v>
      </c>
      <c r="H2166" s="22">
        <v>45842</v>
      </c>
      <c r="I2166" s="18">
        <v>0.4</v>
      </c>
      <c r="J2166" s="23" t="s">
        <v>28</v>
      </c>
      <c r="K2166" s="23"/>
      <c r="L2166" t="s">
        <v>72</v>
      </c>
      <c r="M2166" t="s">
        <v>2242</v>
      </c>
      <c r="N2166" t="s">
        <v>3818</v>
      </c>
      <c r="O2166" t="s">
        <v>947</v>
      </c>
      <c r="P2166" s="24"/>
      <c r="Q2166" s="18" t="s">
        <v>21</v>
      </c>
    </row>
    <row r="2167" spans="1:17" hidden="1" x14ac:dyDescent="0.25">
      <c r="A2167" s="21" t="s">
        <v>363</v>
      </c>
      <c r="B2167" t="s">
        <v>364</v>
      </c>
      <c r="C2167" t="s">
        <v>365</v>
      </c>
      <c r="D2167" t="s">
        <v>366</v>
      </c>
      <c r="E2167" t="s">
        <v>3819</v>
      </c>
      <c r="F2167" s="18">
        <v>1</v>
      </c>
      <c r="G2167" s="22">
        <v>45842</v>
      </c>
      <c r="H2167" s="22">
        <v>45842</v>
      </c>
      <c r="I2167" s="18">
        <v>0.4</v>
      </c>
      <c r="J2167" s="23" t="s">
        <v>19</v>
      </c>
      <c r="K2167" s="23">
        <v>37466</v>
      </c>
      <c r="L2167" t="s">
        <v>20</v>
      </c>
      <c r="M2167" t="s">
        <v>38</v>
      </c>
      <c r="N2167" t="s">
        <v>3820</v>
      </c>
      <c r="O2167" t="s">
        <v>46</v>
      </c>
      <c r="P2167" s="24">
        <v>318428</v>
      </c>
      <c r="Q2167" s="18" t="s">
        <v>21</v>
      </c>
    </row>
    <row r="2168" spans="1:17" hidden="1" x14ac:dyDescent="0.25">
      <c r="A2168" s="21" t="s">
        <v>105</v>
      </c>
      <c r="B2168" t="s">
        <v>108</v>
      </c>
      <c r="C2168" t="s">
        <v>106</v>
      </c>
      <c r="D2168" t="s">
        <v>107</v>
      </c>
      <c r="E2168" t="s">
        <v>48</v>
      </c>
      <c r="F2168" s="18">
        <v>10</v>
      </c>
      <c r="G2168" s="22">
        <v>45845</v>
      </c>
      <c r="H2168" s="22">
        <v>45845</v>
      </c>
      <c r="I2168" s="18">
        <v>0.4</v>
      </c>
      <c r="J2168" s="23" t="s">
        <v>28</v>
      </c>
      <c r="K2168" s="23"/>
      <c r="L2168" t="s">
        <v>259</v>
      </c>
      <c r="M2168" t="s">
        <v>259</v>
      </c>
      <c r="N2168" t="s">
        <v>3821</v>
      </c>
      <c r="O2168" t="s">
        <v>947</v>
      </c>
      <c r="P2168" s="24"/>
      <c r="Q2168" s="18" t="s">
        <v>3739</v>
      </c>
    </row>
    <row r="2169" spans="1:17" hidden="1" x14ac:dyDescent="0.25">
      <c r="A2169" s="21" t="s">
        <v>444</v>
      </c>
      <c r="B2169" t="s">
        <v>445</v>
      </c>
      <c r="C2169" t="s">
        <v>446</v>
      </c>
      <c r="D2169" t="s">
        <v>447</v>
      </c>
      <c r="E2169" t="s">
        <v>18</v>
      </c>
      <c r="F2169" s="18">
        <v>4</v>
      </c>
      <c r="G2169" s="22">
        <v>45845</v>
      </c>
      <c r="H2169" s="22">
        <v>45849</v>
      </c>
      <c r="I2169" s="18">
        <v>4.4000000000000004</v>
      </c>
      <c r="J2169" s="23" t="s">
        <v>19</v>
      </c>
      <c r="K2169" s="23">
        <v>412126</v>
      </c>
      <c r="L2169" t="s">
        <v>20</v>
      </c>
      <c r="M2169" t="s">
        <v>53</v>
      </c>
      <c r="N2169" t="s">
        <v>3822</v>
      </c>
      <c r="O2169" t="s">
        <v>46</v>
      </c>
      <c r="P2169" s="24">
        <v>313852</v>
      </c>
      <c r="Q2169" s="18" t="s">
        <v>21</v>
      </c>
    </row>
    <row r="2170" spans="1:17" hidden="1" x14ac:dyDescent="0.25">
      <c r="A2170" s="21" t="s">
        <v>546</v>
      </c>
      <c r="B2170" t="s">
        <v>547</v>
      </c>
      <c r="C2170" t="s">
        <v>548</v>
      </c>
      <c r="D2170" t="s">
        <v>102</v>
      </c>
      <c r="E2170" t="s">
        <v>18</v>
      </c>
      <c r="F2170" s="18">
        <v>5</v>
      </c>
      <c r="G2170" s="22">
        <v>45845</v>
      </c>
      <c r="H2170" s="22">
        <v>45845</v>
      </c>
      <c r="I2170" s="18">
        <v>0.4</v>
      </c>
      <c r="J2170" s="23" t="s">
        <v>28</v>
      </c>
      <c r="K2170" s="23"/>
      <c r="L2170" t="s">
        <v>254</v>
      </c>
      <c r="M2170" t="s">
        <v>3448</v>
      </c>
      <c r="N2170" t="s">
        <v>3823</v>
      </c>
      <c r="O2170" t="s">
        <v>947</v>
      </c>
      <c r="P2170" s="24"/>
      <c r="Q2170" s="18" t="s">
        <v>21</v>
      </c>
    </row>
    <row r="2171" spans="1:17" hidden="1" x14ac:dyDescent="0.25">
      <c r="A2171" s="21" t="s">
        <v>403</v>
      </c>
      <c r="B2171" t="s">
        <v>404</v>
      </c>
      <c r="C2171" t="s">
        <v>26</v>
      </c>
      <c r="D2171" t="s">
        <v>26</v>
      </c>
      <c r="E2171" t="s">
        <v>18</v>
      </c>
      <c r="F2171" s="18">
        <v>4</v>
      </c>
      <c r="G2171" s="22">
        <v>45845</v>
      </c>
      <c r="H2171" s="22">
        <v>45845</v>
      </c>
      <c r="I2171" s="18">
        <v>0.4</v>
      </c>
      <c r="J2171" s="23" t="s">
        <v>28</v>
      </c>
      <c r="K2171" s="23"/>
      <c r="L2171" t="s">
        <v>254</v>
      </c>
      <c r="M2171" t="s">
        <v>3448</v>
      </c>
      <c r="N2171" t="s">
        <v>3823</v>
      </c>
      <c r="O2171" t="s">
        <v>947</v>
      </c>
      <c r="P2171" s="24"/>
      <c r="Q2171" s="18" t="s">
        <v>21</v>
      </c>
    </row>
    <row r="2172" spans="1:17" hidden="1" x14ac:dyDescent="0.25">
      <c r="A2172" s="21" t="s">
        <v>124</v>
      </c>
      <c r="B2172" t="s">
        <v>127</v>
      </c>
      <c r="C2172" t="s">
        <v>125</v>
      </c>
      <c r="D2172" t="s">
        <v>126</v>
      </c>
      <c r="E2172" t="s">
        <v>100</v>
      </c>
      <c r="F2172" s="18">
        <v>22</v>
      </c>
      <c r="G2172" s="22">
        <v>45845</v>
      </c>
      <c r="H2172" s="22">
        <v>45845</v>
      </c>
      <c r="I2172" s="18">
        <v>0.4</v>
      </c>
      <c r="J2172" s="23" t="s">
        <v>28</v>
      </c>
      <c r="K2172" s="23"/>
      <c r="L2172" t="s">
        <v>254</v>
      </c>
      <c r="M2172" t="s">
        <v>3824</v>
      </c>
      <c r="N2172" t="s">
        <v>3825</v>
      </c>
      <c r="O2172" t="s">
        <v>947</v>
      </c>
      <c r="P2172" s="24"/>
      <c r="Q2172" s="18" t="s">
        <v>21</v>
      </c>
    </row>
    <row r="2173" spans="1:17" hidden="1" x14ac:dyDescent="0.25">
      <c r="A2173" s="21" t="s">
        <v>341</v>
      </c>
      <c r="B2173" t="s">
        <v>342</v>
      </c>
      <c r="C2173" t="s">
        <v>153</v>
      </c>
      <c r="D2173" t="s">
        <v>115</v>
      </c>
      <c r="E2173" t="s">
        <v>48</v>
      </c>
      <c r="F2173" s="18">
        <v>13</v>
      </c>
      <c r="G2173" s="22">
        <v>45845</v>
      </c>
      <c r="H2173" s="22">
        <v>45845</v>
      </c>
      <c r="I2173" s="18">
        <v>0.4</v>
      </c>
      <c r="J2173" s="23" t="s">
        <v>28</v>
      </c>
      <c r="K2173" s="23"/>
      <c r="L2173" t="s">
        <v>254</v>
      </c>
      <c r="M2173" t="s">
        <v>3448</v>
      </c>
      <c r="N2173" t="s">
        <v>3826</v>
      </c>
      <c r="O2173" t="s">
        <v>947</v>
      </c>
      <c r="P2173" s="24"/>
      <c r="Q2173" s="18" t="s">
        <v>21</v>
      </c>
    </row>
    <row r="2174" spans="1:17" hidden="1" x14ac:dyDescent="0.25">
      <c r="A2174" s="21" t="s">
        <v>66</v>
      </c>
      <c r="B2174" t="s">
        <v>645</v>
      </c>
      <c r="C2174" t="s">
        <v>67</v>
      </c>
      <c r="D2174" t="s">
        <v>68</v>
      </c>
      <c r="E2174" t="s">
        <v>18</v>
      </c>
      <c r="F2174" s="18">
        <v>3</v>
      </c>
      <c r="G2174" s="22">
        <v>45845</v>
      </c>
      <c r="H2174" s="22">
        <v>45849</v>
      </c>
      <c r="I2174" s="18">
        <v>4.4000000000000004</v>
      </c>
      <c r="J2174" s="23" t="s">
        <v>19</v>
      </c>
      <c r="K2174" s="23">
        <v>412126</v>
      </c>
      <c r="L2174" t="s">
        <v>20</v>
      </c>
      <c r="M2174" t="s">
        <v>53</v>
      </c>
      <c r="N2174" t="s">
        <v>3827</v>
      </c>
      <c r="O2174" t="s">
        <v>46</v>
      </c>
      <c r="P2174" s="24">
        <v>346768</v>
      </c>
      <c r="Q2174" s="18" t="s">
        <v>21</v>
      </c>
    </row>
    <row r="2175" spans="1:17" hidden="1" x14ac:dyDescent="0.25">
      <c r="A2175" s="21" t="s">
        <v>236</v>
      </c>
      <c r="B2175" t="s">
        <v>1302</v>
      </c>
      <c r="C2175" t="s">
        <v>237</v>
      </c>
      <c r="D2175" t="s">
        <v>238</v>
      </c>
      <c r="E2175" t="s">
        <v>48</v>
      </c>
      <c r="F2175" s="18">
        <v>7</v>
      </c>
      <c r="G2175" s="22">
        <v>45845</v>
      </c>
      <c r="H2175" s="22">
        <v>45849</v>
      </c>
      <c r="I2175" s="18">
        <v>3.4</v>
      </c>
      <c r="J2175" s="23" t="s">
        <v>19</v>
      </c>
      <c r="K2175" s="23">
        <v>263296</v>
      </c>
      <c r="L2175" t="s">
        <v>20</v>
      </c>
      <c r="M2175" t="s">
        <v>53</v>
      </c>
      <c r="N2175" t="s">
        <v>3827</v>
      </c>
      <c r="O2175" t="s">
        <v>46</v>
      </c>
      <c r="P2175" s="24">
        <v>331852</v>
      </c>
      <c r="Q2175" s="18" t="s">
        <v>21</v>
      </c>
    </row>
    <row r="2176" spans="1:17" hidden="1" x14ac:dyDescent="0.25">
      <c r="A2176" s="21" t="s">
        <v>715</v>
      </c>
      <c r="B2176" t="s">
        <v>716</v>
      </c>
      <c r="C2176" t="s">
        <v>717</v>
      </c>
      <c r="D2176" t="s">
        <v>718</v>
      </c>
      <c r="E2176" t="s">
        <v>48</v>
      </c>
      <c r="F2176" s="18">
        <v>8</v>
      </c>
      <c r="G2176" s="22">
        <v>45846</v>
      </c>
      <c r="H2176" s="22">
        <v>45846</v>
      </c>
      <c r="I2176" s="18">
        <v>0.4</v>
      </c>
      <c r="J2176" s="23" t="s">
        <v>28</v>
      </c>
      <c r="K2176" s="23"/>
      <c r="L2176" t="s">
        <v>919</v>
      </c>
      <c r="M2176" t="s">
        <v>29</v>
      </c>
      <c r="N2176" t="s">
        <v>3828</v>
      </c>
      <c r="O2176" t="s">
        <v>947</v>
      </c>
      <c r="P2176" s="24"/>
      <c r="Q2176" s="18" t="s">
        <v>21</v>
      </c>
    </row>
    <row r="2177" spans="1:17" hidden="1" x14ac:dyDescent="0.25">
      <c r="A2177" s="21" t="s">
        <v>715</v>
      </c>
      <c r="B2177" t="s">
        <v>716</v>
      </c>
      <c r="C2177" t="s">
        <v>717</v>
      </c>
      <c r="D2177" t="s">
        <v>718</v>
      </c>
      <c r="E2177" t="s">
        <v>48</v>
      </c>
      <c r="F2177" s="18">
        <v>8</v>
      </c>
      <c r="G2177" s="22">
        <v>45846</v>
      </c>
      <c r="H2177" s="22">
        <v>45847</v>
      </c>
      <c r="I2177" s="18">
        <v>1.4</v>
      </c>
      <c r="J2177" s="23" t="s">
        <v>28</v>
      </c>
      <c r="K2177" s="23"/>
      <c r="L2177" t="s">
        <v>919</v>
      </c>
      <c r="M2177" t="s">
        <v>29</v>
      </c>
      <c r="N2177" t="s">
        <v>3828</v>
      </c>
      <c r="O2177" t="s">
        <v>947</v>
      </c>
      <c r="P2177" s="24"/>
      <c r="Q2177" s="18" t="s">
        <v>21</v>
      </c>
    </row>
    <row r="2178" spans="1:17" hidden="1" x14ac:dyDescent="0.25">
      <c r="A2178" s="21" t="s">
        <v>562</v>
      </c>
      <c r="B2178" t="s">
        <v>563</v>
      </c>
      <c r="C2178" t="s">
        <v>564</v>
      </c>
      <c r="D2178" t="s">
        <v>564</v>
      </c>
      <c r="E2178" t="s">
        <v>48</v>
      </c>
      <c r="F2178" s="18">
        <v>10</v>
      </c>
      <c r="G2178" s="22">
        <v>45846</v>
      </c>
      <c r="H2178" s="22">
        <v>45846</v>
      </c>
      <c r="I2178" s="18">
        <v>0.4</v>
      </c>
      <c r="J2178" s="23" t="s">
        <v>28</v>
      </c>
      <c r="K2178" s="23"/>
      <c r="L2178" t="s">
        <v>259</v>
      </c>
      <c r="M2178" t="s">
        <v>38</v>
      </c>
      <c r="N2178" t="s">
        <v>3829</v>
      </c>
      <c r="O2178" t="s">
        <v>947</v>
      </c>
      <c r="P2178" s="24"/>
      <c r="Q2178" s="18" t="s">
        <v>21</v>
      </c>
    </row>
    <row r="2179" spans="1:17" hidden="1" x14ac:dyDescent="0.25">
      <c r="A2179" s="21" t="s">
        <v>500</v>
      </c>
      <c r="B2179" t="s">
        <v>501</v>
      </c>
      <c r="C2179" t="s">
        <v>65</v>
      </c>
      <c r="D2179" t="s">
        <v>502</v>
      </c>
      <c r="E2179" t="s">
        <v>18</v>
      </c>
      <c r="F2179" s="18">
        <v>4</v>
      </c>
      <c r="G2179" s="22">
        <v>45846</v>
      </c>
      <c r="H2179" s="22">
        <v>45847</v>
      </c>
      <c r="I2179" s="18">
        <v>1.4</v>
      </c>
      <c r="J2179" s="23" t="s">
        <v>19</v>
      </c>
      <c r="K2179" s="23">
        <v>131131</v>
      </c>
      <c r="L2179" t="s">
        <v>20</v>
      </c>
      <c r="M2179" t="s">
        <v>3830</v>
      </c>
      <c r="N2179" t="s">
        <v>3831</v>
      </c>
      <c r="O2179" t="s">
        <v>947</v>
      </c>
      <c r="P2179" s="24"/>
      <c r="Q2179" s="18" t="s">
        <v>21</v>
      </c>
    </row>
    <row r="2180" spans="1:17" hidden="1" x14ac:dyDescent="0.25">
      <c r="A2180" s="21" t="s">
        <v>1131</v>
      </c>
      <c r="B2180" t="s">
        <v>1341</v>
      </c>
      <c r="C2180" t="s">
        <v>369</v>
      </c>
      <c r="D2180" t="s">
        <v>419</v>
      </c>
      <c r="E2180" t="s">
        <v>48</v>
      </c>
      <c r="F2180" s="18">
        <v>14</v>
      </c>
      <c r="G2180" s="22">
        <v>45846</v>
      </c>
      <c r="H2180" s="22">
        <v>45846</v>
      </c>
      <c r="I2180" s="18">
        <v>0.4</v>
      </c>
      <c r="J2180" s="23" t="s">
        <v>28</v>
      </c>
      <c r="K2180" s="23"/>
      <c r="L2180" t="s">
        <v>259</v>
      </c>
      <c r="M2180" t="s">
        <v>38</v>
      </c>
      <c r="N2180" t="s">
        <v>3832</v>
      </c>
      <c r="O2180" t="s">
        <v>947</v>
      </c>
      <c r="P2180" s="24"/>
      <c r="Q2180" s="18" t="s">
        <v>21</v>
      </c>
    </row>
    <row r="2181" spans="1:17" hidden="1" x14ac:dyDescent="0.25">
      <c r="A2181" s="21" t="s">
        <v>1132</v>
      </c>
      <c r="B2181" t="s">
        <v>1342</v>
      </c>
      <c r="C2181" t="s">
        <v>133</v>
      </c>
      <c r="D2181" t="s">
        <v>67</v>
      </c>
      <c r="E2181" t="s">
        <v>48</v>
      </c>
      <c r="F2181" s="18">
        <v>12</v>
      </c>
      <c r="G2181" s="22">
        <v>45846</v>
      </c>
      <c r="H2181" s="22">
        <v>45846</v>
      </c>
      <c r="I2181" s="18">
        <v>0.4</v>
      </c>
      <c r="J2181" s="23" t="s">
        <v>28</v>
      </c>
      <c r="K2181" s="23"/>
      <c r="L2181" t="s">
        <v>259</v>
      </c>
      <c r="M2181" t="s">
        <v>38</v>
      </c>
      <c r="N2181" t="s">
        <v>3833</v>
      </c>
      <c r="O2181" t="s">
        <v>947</v>
      </c>
      <c r="P2181" s="24"/>
      <c r="Q2181" s="18" t="s">
        <v>3739</v>
      </c>
    </row>
    <row r="2182" spans="1:17" hidden="1" x14ac:dyDescent="0.25">
      <c r="A2182" s="21" t="s">
        <v>493</v>
      </c>
      <c r="B2182" t="s">
        <v>494</v>
      </c>
      <c r="C2182" t="s">
        <v>144</v>
      </c>
      <c r="D2182" t="s">
        <v>133</v>
      </c>
      <c r="E2182" t="s">
        <v>48</v>
      </c>
      <c r="F2182" s="18">
        <v>9</v>
      </c>
      <c r="G2182" s="22">
        <v>45846</v>
      </c>
      <c r="H2182" s="22">
        <v>45846</v>
      </c>
      <c r="I2182" s="18">
        <v>0.4</v>
      </c>
      <c r="J2182" s="23" t="s">
        <v>28</v>
      </c>
      <c r="K2182" s="23"/>
      <c r="L2182" t="s">
        <v>328</v>
      </c>
      <c r="M2182" t="s">
        <v>259</v>
      </c>
      <c r="N2182" t="s">
        <v>3834</v>
      </c>
      <c r="O2182" t="s">
        <v>947</v>
      </c>
      <c r="P2182" s="24"/>
      <c r="Q2182" s="18" t="s">
        <v>3736</v>
      </c>
    </row>
    <row r="2183" spans="1:17" hidden="1" x14ac:dyDescent="0.25">
      <c r="A2183" s="21" t="s">
        <v>165</v>
      </c>
      <c r="B2183" t="s">
        <v>167</v>
      </c>
      <c r="C2183" t="s">
        <v>71</v>
      </c>
      <c r="D2183" t="s">
        <v>166</v>
      </c>
      <c r="E2183" t="s">
        <v>1209</v>
      </c>
      <c r="F2183" s="18">
        <v>20</v>
      </c>
      <c r="G2183" s="22">
        <v>45846</v>
      </c>
      <c r="H2183" s="22">
        <v>45846</v>
      </c>
      <c r="I2183" s="18">
        <v>0.4</v>
      </c>
      <c r="J2183" s="23" t="s">
        <v>19</v>
      </c>
      <c r="K2183" s="23">
        <v>30976</v>
      </c>
      <c r="L2183" t="s">
        <v>250</v>
      </c>
      <c r="M2183" t="s">
        <v>33</v>
      </c>
      <c r="N2183" t="s">
        <v>3835</v>
      </c>
      <c r="O2183" t="s">
        <v>947</v>
      </c>
      <c r="P2183" s="24"/>
      <c r="Q2183" s="18" t="s">
        <v>21</v>
      </c>
    </row>
    <row r="2184" spans="1:17" hidden="1" x14ac:dyDescent="0.25">
      <c r="A2184" s="21" t="s">
        <v>455</v>
      </c>
      <c r="B2184" t="s">
        <v>456</v>
      </c>
      <c r="C2184" t="s">
        <v>133</v>
      </c>
      <c r="D2184" t="s">
        <v>457</v>
      </c>
      <c r="E2184" t="s">
        <v>48</v>
      </c>
      <c r="F2184" s="18">
        <v>13</v>
      </c>
      <c r="G2184" s="22">
        <v>45846</v>
      </c>
      <c r="H2184" s="22">
        <v>45846</v>
      </c>
      <c r="I2184" s="18">
        <v>0.4</v>
      </c>
      <c r="J2184" s="23" t="s">
        <v>28</v>
      </c>
      <c r="K2184" s="23"/>
      <c r="L2184" t="s">
        <v>259</v>
      </c>
      <c r="M2184" t="s">
        <v>38</v>
      </c>
      <c r="N2184" t="s">
        <v>3836</v>
      </c>
      <c r="O2184" t="s">
        <v>947</v>
      </c>
      <c r="P2184" s="24"/>
      <c r="Q2184" s="18" t="s">
        <v>21</v>
      </c>
    </row>
    <row r="2185" spans="1:17" hidden="1" x14ac:dyDescent="0.25">
      <c r="A2185" s="21" t="s">
        <v>587</v>
      </c>
      <c r="B2185" t="s">
        <v>588</v>
      </c>
      <c r="C2185" t="s">
        <v>589</v>
      </c>
      <c r="D2185" t="s">
        <v>590</v>
      </c>
      <c r="E2185" t="s">
        <v>48</v>
      </c>
      <c r="F2185" s="18">
        <v>7</v>
      </c>
      <c r="G2185" s="22">
        <v>45846</v>
      </c>
      <c r="H2185" s="22">
        <v>45846</v>
      </c>
      <c r="I2185" s="18">
        <v>0.4</v>
      </c>
      <c r="J2185" s="23" t="s">
        <v>19</v>
      </c>
      <c r="K2185" s="23">
        <v>30976</v>
      </c>
      <c r="L2185" t="s">
        <v>20</v>
      </c>
      <c r="M2185" t="s">
        <v>1525</v>
      </c>
      <c r="N2185" t="s">
        <v>3837</v>
      </c>
      <c r="O2185" t="s">
        <v>46</v>
      </c>
      <c r="P2185" s="24">
        <v>359278</v>
      </c>
      <c r="Q2185" s="18" t="s">
        <v>21</v>
      </c>
    </row>
    <row r="2186" spans="1:17" hidden="1" x14ac:dyDescent="0.25">
      <c r="A2186" s="21" t="s">
        <v>1136</v>
      </c>
      <c r="B2186" t="s">
        <v>611</v>
      </c>
      <c r="C2186" t="s">
        <v>1350</v>
      </c>
      <c r="D2186" t="s">
        <v>113</v>
      </c>
      <c r="E2186" t="s">
        <v>1209</v>
      </c>
      <c r="F2186" s="18">
        <v>20</v>
      </c>
      <c r="G2186" s="22">
        <v>45846</v>
      </c>
      <c r="H2186" s="22">
        <v>45846</v>
      </c>
      <c r="I2186" s="18">
        <v>0.4</v>
      </c>
      <c r="J2186" s="23" t="s">
        <v>28</v>
      </c>
      <c r="K2186" s="23"/>
      <c r="L2186" t="s">
        <v>259</v>
      </c>
      <c r="M2186" t="s">
        <v>643</v>
      </c>
      <c r="N2186" t="s">
        <v>3838</v>
      </c>
      <c r="O2186" t="s">
        <v>947</v>
      </c>
      <c r="P2186" s="24"/>
      <c r="Q2186" s="18" t="s">
        <v>3739</v>
      </c>
    </row>
    <row r="2187" spans="1:17" hidden="1" x14ac:dyDescent="0.25">
      <c r="A2187" s="21" t="s">
        <v>797</v>
      </c>
      <c r="B2187" t="s">
        <v>798</v>
      </c>
      <c r="C2187" t="s">
        <v>799</v>
      </c>
      <c r="D2187" t="s">
        <v>318</v>
      </c>
      <c r="E2187" t="s">
        <v>1209</v>
      </c>
      <c r="F2187" s="18">
        <v>11</v>
      </c>
      <c r="G2187" s="22">
        <v>45846</v>
      </c>
      <c r="H2187" s="22">
        <v>45846</v>
      </c>
      <c r="I2187" s="18">
        <v>0.4</v>
      </c>
      <c r="J2187" s="23" t="s">
        <v>28</v>
      </c>
      <c r="K2187" s="23"/>
      <c r="L2187" t="s">
        <v>259</v>
      </c>
      <c r="M2187" t="s">
        <v>620</v>
      </c>
      <c r="N2187" t="s">
        <v>3839</v>
      </c>
      <c r="O2187" t="s">
        <v>947</v>
      </c>
      <c r="P2187" s="24"/>
      <c r="Q2187" s="18" t="s">
        <v>21</v>
      </c>
    </row>
    <row r="2188" spans="1:17" hidden="1" x14ac:dyDescent="0.25">
      <c r="A2188" s="21" t="s">
        <v>1073</v>
      </c>
      <c r="B2188" t="s">
        <v>1223</v>
      </c>
      <c r="C2188" t="s">
        <v>1224</v>
      </c>
      <c r="D2188" t="s">
        <v>218</v>
      </c>
      <c r="E2188" t="s">
        <v>18</v>
      </c>
      <c r="F2188" s="18">
        <v>5</v>
      </c>
      <c r="G2188" s="22">
        <v>45846</v>
      </c>
      <c r="H2188" s="22">
        <v>45846</v>
      </c>
      <c r="I2188" s="18">
        <v>0.4</v>
      </c>
      <c r="J2188" s="23" t="s">
        <v>28</v>
      </c>
      <c r="K2188" s="23"/>
      <c r="L2188" t="s">
        <v>259</v>
      </c>
      <c r="M2188" t="s">
        <v>259</v>
      </c>
      <c r="N2188" t="s">
        <v>3840</v>
      </c>
      <c r="O2188" t="s">
        <v>947</v>
      </c>
      <c r="P2188" s="24"/>
      <c r="Q2188" s="18" t="s">
        <v>3739</v>
      </c>
    </row>
    <row r="2189" spans="1:17" hidden="1" x14ac:dyDescent="0.25">
      <c r="A2189" s="21" t="s">
        <v>556</v>
      </c>
      <c r="B2189" t="s">
        <v>557</v>
      </c>
      <c r="C2189" t="s">
        <v>84</v>
      </c>
      <c r="D2189" t="s">
        <v>71</v>
      </c>
      <c r="E2189" t="s">
        <v>18</v>
      </c>
      <c r="F2189" s="18">
        <v>4</v>
      </c>
      <c r="G2189" s="22">
        <v>45846</v>
      </c>
      <c r="H2189" s="22">
        <v>45847</v>
      </c>
      <c r="I2189" s="18">
        <v>1.4</v>
      </c>
      <c r="J2189" s="23" t="s">
        <v>19</v>
      </c>
      <c r="K2189" s="23">
        <v>131131</v>
      </c>
      <c r="L2189" t="s">
        <v>20</v>
      </c>
      <c r="M2189" t="s">
        <v>61</v>
      </c>
      <c r="N2189" t="s">
        <v>3841</v>
      </c>
      <c r="O2189" t="s">
        <v>947</v>
      </c>
      <c r="P2189" s="24"/>
      <c r="Q2189" s="18" t="s">
        <v>21</v>
      </c>
    </row>
    <row r="2190" spans="1:17" hidden="1" x14ac:dyDescent="0.25">
      <c r="A2190" s="21" t="s">
        <v>389</v>
      </c>
      <c r="B2190" t="s">
        <v>390</v>
      </c>
      <c r="C2190" t="s">
        <v>391</v>
      </c>
      <c r="D2190" t="s">
        <v>392</v>
      </c>
      <c r="E2190" t="s">
        <v>18</v>
      </c>
      <c r="F2190" s="18">
        <v>4</v>
      </c>
      <c r="G2190" s="22">
        <v>45846</v>
      </c>
      <c r="H2190" s="22">
        <v>45846</v>
      </c>
      <c r="I2190" s="18">
        <v>0.4</v>
      </c>
      <c r="J2190" s="23" t="s">
        <v>28</v>
      </c>
      <c r="K2190" s="23"/>
      <c r="L2190" t="s">
        <v>250</v>
      </c>
      <c r="M2190" t="s">
        <v>33</v>
      </c>
      <c r="N2190" t="s">
        <v>3842</v>
      </c>
      <c r="O2190" t="s">
        <v>947</v>
      </c>
      <c r="P2190" s="24"/>
      <c r="Q2190" s="18" t="s">
        <v>21</v>
      </c>
    </row>
    <row r="2191" spans="1:17" hidden="1" x14ac:dyDescent="0.25">
      <c r="A2191" s="21" t="s">
        <v>316</v>
      </c>
      <c r="B2191" t="s">
        <v>317</v>
      </c>
      <c r="C2191" t="s">
        <v>135</v>
      </c>
      <c r="D2191" t="s">
        <v>94</v>
      </c>
      <c r="E2191" t="s">
        <v>1209</v>
      </c>
      <c r="F2191" s="18">
        <v>18</v>
      </c>
      <c r="G2191" s="22">
        <v>45846</v>
      </c>
      <c r="H2191" s="22">
        <v>45847</v>
      </c>
      <c r="I2191" s="18">
        <v>1.4</v>
      </c>
      <c r="J2191" s="23" t="s">
        <v>19</v>
      </c>
      <c r="K2191" s="23">
        <v>108416</v>
      </c>
      <c r="L2191" t="s">
        <v>20</v>
      </c>
      <c r="M2191" t="s">
        <v>61</v>
      </c>
      <c r="N2191" t="s">
        <v>3843</v>
      </c>
      <c r="O2191" t="s">
        <v>947</v>
      </c>
      <c r="P2191" s="24"/>
      <c r="Q2191" s="18" t="s">
        <v>21</v>
      </c>
    </row>
    <row r="2192" spans="1:17" hidden="1" x14ac:dyDescent="0.25">
      <c r="A2192" s="21" t="s">
        <v>594</v>
      </c>
      <c r="B2192" t="s">
        <v>595</v>
      </c>
      <c r="C2192" t="s">
        <v>596</v>
      </c>
      <c r="D2192" t="s">
        <v>597</v>
      </c>
      <c r="E2192" t="s">
        <v>48</v>
      </c>
      <c r="F2192" s="18">
        <v>13</v>
      </c>
      <c r="G2192" s="22">
        <v>45846</v>
      </c>
      <c r="H2192" s="22">
        <v>45846</v>
      </c>
      <c r="I2192" s="18">
        <v>0.4</v>
      </c>
      <c r="J2192" s="23" t="s">
        <v>28</v>
      </c>
      <c r="K2192" s="23"/>
      <c r="L2192" t="s">
        <v>250</v>
      </c>
      <c r="M2192" t="s">
        <v>33</v>
      </c>
      <c r="N2192" t="s">
        <v>3844</v>
      </c>
      <c r="O2192" t="s">
        <v>947</v>
      </c>
      <c r="P2192" s="24"/>
      <c r="Q2192" s="18" t="s">
        <v>21</v>
      </c>
    </row>
    <row r="2193" spans="1:17" hidden="1" x14ac:dyDescent="0.25">
      <c r="A2193" s="21" t="s">
        <v>674</v>
      </c>
      <c r="B2193" t="s">
        <v>675</v>
      </c>
      <c r="C2193" t="s">
        <v>676</v>
      </c>
      <c r="D2193" t="s">
        <v>677</v>
      </c>
      <c r="E2193" t="s">
        <v>48</v>
      </c>
      <c r="F2193" s="18">
        <v>12</v>
      </c>
      <c r="G2193" s="22">
        <v>45846</v>
      </c>
      <c r="H2193" s="22">
        <v>45846</v>
      </c>
      <c r="I2193" s="18">
        <v>0.4</v>
      </c>
      <c r="J2193" s="23" t="s">
        <v>28</v>
      </c>
      <c r="K2193" s="23"/>
      <c r="L2193" t="s">
        <v>250</v>
      </c>
      <c r="M2193" t="s">
        <v>33</v>
      </c>
      <c r="N2193" t="s">
        <v>3845</v>
      </c>
      <c r="O2193" t="s">
        <v>947</v>
      </c>
      <c r="P2193" s="24"/>
      <c r="Q2193" s="18" t="s">
        <v>21</v>
      </c>
    </row>
    <row r="2194" spans="1:17" hidden="1" x14ac:dyDescent="0.25">
      <c r="A2194" s="21" t="s">
        <v>649</v>
      </c>
      <c r="B2194" t="s">
        <v>660</v>
      </c>
      <c r="C2194" t="s">
        <v>576</v>
      </c>
      <c r="D2194" t="s">
        <v>164</v>
      </c>
      <c r="E2194" t="s">
        <v>1209</v>
      </c>
      <c r="F2194" s="18">
        <v>19</v>
      </c>
      <c r="G2194" s="22">
        <v>45846</v>
      </c>
      <c r="H2194" s="22">
        <v>45847</v>
      </c>
      <c r="I2194" s="18">
        <v>1.4</v>
      </c>
      <c r="J2194" s="23" t="s">
        <v>19</v>
      </c>
      <c r="K2194" s="23">
        <v>108416</v>
      </c>
      <c r="L2194" t="s">
        <v>20</v>
      </c>
      <c r="M2194" t="s">
        <v>3321</v>
      </c>
      <c r="N2194" t="s">
        <v>3846</v>
      </c>
      <c r="O2194" t="s">
        <v>947</v>
      </c>
      <c r="P2194" s="24"/>
      <c r="Q2194" s="18" t="s">
        <v>21</v>
      </c>
    </row>
    <row r="2195" spans="1:17" hidden="1" x14ac:dyDescent="0.25">
      <c r="A2195" s="21" t="s">
        <v>855</v>
      </c>
      <c r="B2195" t="s">
        <v>856</v>
      </c>
      <c r="C2195" t="s">
        <v>857</v>
      </c>
      <c r="D2195" t="s">
        <v>833</v>
      </c>
      <c r="E2195" t="s">
        <v>18</v>
      </c>
      <c r="F2195" s="18">
        <v>4</v>
      </c>
      <c r="G2195" s="22">
        <v>45846</v>
      </c>
      <c r="H2195" s="22">
        <v>45846</v>
      </c>
      <c r="I2195" s="18">
        <v>0.4</v>
      </c>
      <c r="J2195" s="23" t="s">
        <v>28</v>
      </c>
      <c r="K2195" s="23"/>
      <c r="L2195" t="s">
        <v>80</v>
      </c>
      <c r="M2195" t="s">
        <v>80</v>
      </c>
      <c r="N2195" t="s">
        <v>3847</v>
      </c>
      <c r="O2195" t="s">
        <v>947</v>
      </c>
      <c r="P2195" s="24"/>
      <c r="Q2195" s="18" t="s">
        <v>21</v>
      </c>
    </row>
    <row r="2196" spans="1:17" hidden="1" x14ac:dyDescent="0.25">
      <c r="A2196" s="21" t="s">
        <v>791</v>
      </c>
      <c r="B2196" t="s">
        <v>528</v>
      </c>
      <c r="C2196" t="s">
        <v>792</v>
      </c>
      <c r="D2196" t="s">
        <v>379</v>
      </c>
      <c r="E2196" t="s">
        <v>18</v>
      </c>
      <c r="F2196" s="18">
        <v>5</v>
      </c>
      <c r="G2196" s="22">
        <v>45846</v>
      </c>
      <c r="H2196" s="22">
        <v>45847</v>
      </c>
      <c r="I2196" s="18">
        <v>1.4</v>
      </c>
      <c r="J2196" s="23" t="s">
        <v>19</v>
      </c>
      <c r="K2196" s="23">
        <v>131131</v>
      </c>
      <c r="L2196" t="s">
        <v>20</v>
      </c>
      <c r="M2196" t="s">
        <v>625</v>
      </c>
      <c r="N2196" t="s">
        <v>3848</v>
      </c>
      <c r="O2196" t="s">
        <v>46</v>
      </c>
      <c r="P2196" s="24">
        <v>357100</v>
      </c>
      <c r="Q2196" s="18" t="s">
        <v>21</v>
      </c>
    </row>
    <row r="2197" spans="1:17" hidden="1" x14ac:dyDescent="0.25">
      <c r="A2197" s="21" t="s">
        <v>350</v>
      </c>
      <c r="B2197" t="s">
        <v>351</v>
      </c>
      <c r="C2197" t="s">
        <v>352</v>
      </c>
      <c r="D2197" t="s">
        <v>353</v>
      </c>
      <c r="E2197" t="s">
        <v>18</v>
      </c>
      <c r="F2197" s="18">
        <v>3</v>
      </c>
      <c r="G2197" s="22">
        <v>45846</v>
      </c>
      <c r="H2197" s="22">
        <v>45847</v>
      </c>
      <c r="I2197" s="18">
        <v>1.4</v>
      </c>
      <c r="J2197" s="23" t="s">
        <v>28</v>
      </c>
      <c r="K2197" s="23"/>
      <c r="L2197" t="s">
        <v>20</v>
      </c>
      <c r="M2197" t="s">
        <v>38</v>
      </c>
      <c r="N2197" t="s">
        <v>3849</v>
      </c>
      <c r="O2197" t="s">
        <v>46</v>
      </c>
      <c r="P2197" s="24" t="s">
        <v>2667</v>
      </c>
      <c r="Q2197" s="18" t="s">
        <v>21</v>
      </c>
    </row>
    <row r="2198" spans="1:17" hidden="1" x14ac:dyDescent="0.25">
      <c r="A2198" s="21" t="s">
        <v>247</v>
      </c>
      <c r="B2198" t="s">
        <v>249</v>
      </c>
      <c r="C2198" t="s">
        <v>175</v>
      </c>
      <c r="D2198" t="s">
        <v>248</v>
      </c>
      <c r="E2198" t="s">
        <v>48</v>
      </c>
      <c r="F2198" s="18">
        <v>7</v>
      </c>
      <c r="G2198" s="22">
        <v>45846</v>
      </c>
      <c r="H2198" s="22">
        <v>45846</v>
      </c>
      <c r="I2198" s="18">
        <v>0.4</v>
      </c>
      <c r="J2198" s="23" t="s">
        <v>19</v>
      </c>
      <c r="K2198" s="23">
        <v>30976</v>
      </c>
      <c r="L2198" t="s">
        <v>81</v>
      </c>
      <c r="M2198" t="s">
        <v>20</v>
      </c>
      <c r="N2198" t="s">
        <v>3850</v>
      </c>
      <c r="O2198" t="s">
        <v>947</v>
      </c>
      <c r="P2198" s="24"/>
      <c r="Q2198" s="18" t="s">
        <v>21</v>
      </c>
    </row>
    <row r="2199" spans="1:17" hidden="1" x14ac:dyDescent="0.25">
      <c r="A2199" s="21" t="s">
        <v>350</v>
      </c>
      <c r="B2199" t="s">
        <v>351</v>
      </c>
      <c r="C2199" t="s">
        <v>352</v>
      </c>
      <c r="D2199" t="s">
        <v>353</v>
      </c>
      <c r="E2199" t="s">
        <v>18</v>
      </c>
      <c r="F2199" s="18">
        <v>3</v>
      </c>
      <c r="G2199" s="22">
        <v>45846</v>
      </c>
      <c r="H2199" s="22">
        <v>45847</v>
      </c>
      <c r="I2199" s="18">
        <v>1.4</v>
      </c>
      <c r="J2199" s="23" t="s">
        <v>19</v>
      </c>
      <c r="K2199" s="23">
        <v>131131</v>
      </c>
      <c r="L2199" t="s">
        <v>20</v>
      </c>
      <c r="M2199" t="s">
        <v>3830</v>
      </c>
      <c r="N2199" t="s">
        <v>3851</v>
      </c>
      <c r="O2199" t="s">
        <v>947</v>
      </c>
      <c r="P2199" s="24"/>
      <c r="Q2199" s="18" t="s">
        <v>21</v>
      </c>
    </row>
    <row r="2200" spans="1:17" hidden="1" x14ac:dyDescent="0.25">
      <c r="A2200" s="21" t="s">
        <v>363</v>
      </c>
      <c r="B2200" t="s">
        <v>364</v>
      </c>
      <c r="C2200" t="s">
        <v>365</v>
      </c>
      <c r="D2200" t="s">
        <v>366</v>
      </c>
      <c r="E2200" t="s">
        <v>3819</v>
      </c>
      <c r="F2200" s="18">
        <v>1</v>
      </c>
      <c r="G2200" s="22">
        <v>45846</v>
      </c>
      <c r="H2200" s="22">
        <v>45847</v>
      </c>
      <c r="I2200" s="18">
        <v>1.4</v>
      </c>
      <c r="J2200" s="23" t="s">
        <v>19</v>
      </c>
      <c r="K2200" s="23">
        <v>185089.8</v>
      </c>
      <c r="L2200" t="s">
        <v>20</v>
      </c>
      <c r="M2200" t="s">
        <v>61</v>
      </c>
      <c r="N2200" t="s">
        <v>3852</v>
      </c>
      <c r="O2200" t="s">
        <v>947</v>
      </c>
      <c r="P2200" s="24"/>
      <c r="Q2200" s="18" t="s">
        <v>21</v>
      </c>
    </row>
    <row r="2201" spans="1:17" hidden="1" x14ac:dyDescent="0.25">
      <c r="A2201" s="21" t="s">
        <v>565</v>
      </c>
      <c r="B2201" t="s">
        <v>566</v>
      </c>
      <c r="C2201" t="s">
        <v>73</v>
      </c>
      <c r="D2201" t="s">
        <v>567</v>
      </c>
      <c r="E2201" t="s">
        <v>48</v>
      </c>
      <c r="F2201" s="18">
        <v>9</v>
      </c>
      <c r="G2201" s="22">
        <v>45847</v>
      </c>
      <c r="H2201" s="22">
        <v>45847</v>
      </c>
      <c r="I2201" s="18">
        <v>0.4</v>
      </c>
      <c r="J2201" s="23" t="s">
        <v>28</v>
      </c>
      <c r="K2201" s="23"/>
      <c r="L2201" t="s">
        <v>259</v>
      </c>
      <c r="M2201" t="s">
        <v>259</v>
      </c>
      <c r="N2201" t="s">
        <v>3853</v>
      </c>
      <c r="O2201" t="s">
        <v>947</v>
      </c>
      <c r="P2201" s="24"/>
      <c r="Q2201" s="18" t="s">
        <v>21</v>
      </c>
    </row>
    <row r="2202" spans="1:17" hidden="1" x14ac:dyDescent="0.25">
      <c r="A2202" s="21" t="s">
        <v>481</v>
      </c>
      <c r="B2202" t="s">
        <v>482</v>
      </c>
      <c r="C2202" t="s">
        <v>59</v>
      </c>
      <c r="D2202" t="s">
        <v>396</v>
      </c>
      <c r="E2202" t="s">
        <v>48</v>
      </c>
      <c r="F2202" s="18">
        <v>9</v>
      </c>
      <c r="G2202" s="22">
        <v>45847</v>
      </c>
      <c r="H2202" s="22">
        <v>45847</v>
      </c>
      <c r="I2202" s="18">
        <v>0.4</v>
      </c>
      <c r="J2202" s="23" t="s">
        <v>28</v>
      </c>
      <c r="K2202" s="23"/>
      <c r="L2202" t="s">
        <v>3854</v>
      </c>
      <c r="M2202" t="s">
        <v>250</v>
      </c>
      <c r="N2202" t="s">
        <v>3855</v>
      </c>
      <c r="O2202" t="s">
        <v>947</v>
      </c>
      <c r="P2202" s="24"/>
      <c r="Q2202" s="18" t="s">
        <v>21</v>
      </c>
    </row>
    <row r="2203" spans="1:17" hidden="1" x14ac:dyDescent="0.25">
      <c r="A2203" s="21" t="s">
        <v>440</v>
      </c>
      <c r="B2203" t="s">
        <v>441</v>
      </c>
      <c r="C2203" t="s">
        <v>170</v>
      </c>
      <c r="D2203" t="s">
        <v>442</v>
      </c>
      <c r="E2203" t="s">
        <v>100</v>
      </c>
      <c r="F2203" s="18">
        <v>22</v>
      </c>
      <c r="G2203" s="22">
        <v>45847</v>
      </c>
      <c r="H2203" s="22">
        <v>45847</v>
      </c>
      <c r="I2203" s="18">
        <v>0.4</v>
      </c>
      <c r="J2203" s="23" t="s">
        <v>28</v>
      </c>
      <c r="K2203" s="23"/>
      <c r="L2203" t="s">
        <v>259</v>
      </c>
      <c r="M2203" t="s">
        <v>1825</v>
      </c>
      <c r="N2203" t="s">
        <v>3856</v>
      </c>
      <c r="O2203" t="s">
        <v>947</v>
      </c>
      <c r="P2203" s="24"/>
      <c r="Q2203" s="18" t="s">
        <v>21</v>
      </c>
    </row>
    <row r="2204" spans="1:17" hidden="1" x14ac:dyDescent="0.25">
      <c r="A2204" s="21" t="s">
        <v>165</v>
      </c>
      <c r="B2204" t="s">
        <v>167</v>
      </c>
      <c r="C2204" t="s">
        <v>71</v>
      </c>
      <c r="D2204" t="s">
        <v>166</v>
      </c>
      <c r="E2204" t="s">
        <v>1209</v>
      </c>
      <c r="F2204" s="18">
        <v>20</v>
      </c>
      <c r="G2204" s="22">
        <v>45847</v>
      </c>
      <c r="H2204" s="22">
        <v>45847</v>
      </c>
      <c r="I2204" s="18">
        <v>0.4</v>
      </c>
      <c r="J2204" s="23" t="s">
        <v>28</v>
      </c>
      <c r="K2204" s="23"/>
      <c r="L2204" t="s">
        <v>250</v>
      </c>
      <c r="M2204" t="s">
        <v>250</v>
      </c>
      <c r="N2204" t="s">
        <v>3857</v>
      </c>
      <c r="O2204" t="s">
        <v>947</v>
      </c>
      <c r="P2204" s="24"/>
      <c r="Q2204" s="18" t="s">
        <v>21</v>
      </c>
    </row>
    <row r="2205" spans="1:17" hidden="1" x14ac:dyDescent="0.25">
      <c r="A2205" s="21" t="s">
        <v>488</v>
      </c>
      <c r="B2205" t="s">
        <v>489</v>
      </c>
      <c r="C2205" t="s">
        <v>234</v>
      </c>
      <c r="D2205" t="s">
        <v>490</v>
      </c>
      <c r="E2205" t="s">
        <v>48</v>
      </c>
      <c r="F2205" s="18">
        <v>8</v>
      </c>
      <c r="G2205" s="22">
        <v>45847</v>
      </c>
      <c r="H2205" s="22">
        <v>45847</v>
      </c>
      <c r="I2205" s="18">
        <v>0.4</v>
      </c>
      <c r="J2205" s="23" t="s">
        <v>28</v>
      </c>
      <c r="K2205" s="23"/>
      <c r="L2205" t="s">
        <v>259</v>
      </c>
      <c r="M2205" t="s">
        <v>1825</v>
      </c>
      <c r="N2205" t="s">
        <v>3858</v>
      </c>
      <c r="O2205" t="s">
        <v>947</v>
      </c>
      <c r="P2205" s="24"/>
      <c r="Q2205" s="18" t="s">
        <v>21</v>
      </c>
    </row>
    <row r="2206" spans="1:17" hidden="1" x14ac:dyDescent="0.25">
      <c r="A2206" s="21" t="s">
        <v>455</v>
      </c>
      <c r="B2206" t="s">
        <v>456</v>
      </c>
      <c r="C2206" t="s">
        <v>133</v>
      </c>
      <c r="D2206" t="s">
        <v>457</v>
      </c>
      <c r="E2206" t="s">
        <v>48</v>
      </c>
      <c r="F2206" s="18">
        <v>13</v>
      </c>
      <c r="G2206" s="22">
        <v>45847</v>
      </c>
      <c r="H2206" s="22">
        <v>45847</v>
      </c>
      <c r="I2206" s="18">
        <v>0.4</v>
      </c>
      <c r="J2206" s="23" t="s">
        <v>28</v>
      </c>
      <c r="K2206" s="23"/>
      <c r="L2206" t="s">
        <v>259</v>
      </c>
      <c r="M2206" t="s">
        <v>259</v>
      </c>
      <c r="N2206" t="s">
        <v>3859</v>
      </c>
      <c r="O2206" t="s">
        <v>947</v>
      </c>
      <c r="P2206" s="24"/>
      <c r="Q2206" s="18" t="s">
        <v>21</v>
      </c>
    </row>
    <row r="2207" spans="1:17" hidden="1" x14ac:dyDescent="0.25">
      <c r="A2207" s="21" t="s">
        <v>451</v>
      </c>
      <c r="B2207" t="s">
        <v>452</v>
      </c>
      <c r="C2207" t="s">
        <v>453</v>
      </c>
      <c r="D2207" t="s">
        <v>454</v>
      </c>
      <c r="E2207" t="s">
        <v>48</v>
      </c>
      <c r="F2207" s="18">
        <v>8</v>
      </c>
      <c r="G2207" s="22">
        <v>45847</v>
      </c>
      <c r="H2207" s="22">
        <v>45847</v>
      </c>
      <c r="I2207" s="18">
        <v>0.4</v>
      </c>
      <c r="J2207" s="23" t="s">
        <v>28</v>
      </c>
      <c r="K2207" s="23"/>
      <c r="L2207" t="s">
        <v>3120</v>
      </c>
      <c r="M2207" t="s">
        <v>250</v>
      </c>
      <c r="N2207" t="s">
        <v>3860</v>
      </c>
      <c r="O2207" t="s">
        <v>947</v>
      </c>
      <c r="P2207" s="24"/>
      <c r="Q2207" s="18" t="s">
        <v>21</v>
      </c>
    </row>
    <row r="2208" spans="1:17" hidden="1" x14ac:dyDescent="0.25">
      <c r="A2208" s="21" t="s">
        <v>193</v>
      </c>
      <c r="B2208" t="s">
        <v>195</v>
      </c>
      <c r="C2208" t="s">
        <v>113</v>
      </c>
      <c r="D2208" t="s">
        <v>194</v>
      </c>
      <c r="E2208" t="s">
        <v>48</v>
      </c>
      <c r="F2208" s="18">
        <v>7</v>
      </c>
      <c r="G2208" s="22">
        <v>45847</v>
      </c>
      <c r="H2208" s="22">
        <v>45847</v>
      </c>
      <c r="I2208" s="18">
        <v>0.4</v>
      </c>
      <c r="J2208" s="23" t="s">
        <v>19</v>
      </c>
      <c r="K2208" s="23">
        <v>30976</v>
      </c>
      <c r="L2208" t="s">
        <v>61</v>
      </c>
      <c r="M2208" t="s">
        <v>624</v>
      </c>
      <c r="N2208" t="s">
        <v>3861</v>
      </c>
      <c r="O2208" t="s">
        <v>947</v>
      </c>
      <c r="P2208" s="24"/>
      <c r="Q2208" s="18" t="s">
        <v>21</v>
      </c>
    </row>
    <row r="2209" spans="1:17" hidden="1" x14ac:dyDescent="0.25">
      <c r="A2209" s="21" t="s">
        <v>385</v>
      </c>
      <c r="B2209" t="s">
        <v>386</v>
      </c>
      <c r="C2209" t="s">
        <v>387</v>
      </c>
      <c r="D2209" t="s">
        <v>388</v>
      </c>
      <c r="E2209" t="s">
        <v>18</v>
      </c>
      <c r="F2209" s="18">
        <v>4</v>
      </c>
      <c r="G2209" s="22">
        <v>45847</v>
      </c>
      <c r="H2209" s="22">
        <v>45848</v>
      </c>
      <c r="I2209" s="18">
        <v>1.4</v>
      </c>
      <c r="J2209" s="23" t="s">
        <v>28</v>
      </c>
      <c r="K2209" s="23"/>
      <c r="L2209" t="s">
        <v>81</v>
      </c>
      <c r="M2209" t="s">
        <v>255</v>
      </c>
      <c r="N2209" t="s">
        <v>3862</v>
      </c>
      <c r="O2209" t="s">
        <v>947</v>
      </c>
      <c r="P2209" s="24"/>
      <c r="Q2209" s="18" t="s">
        <v>21</v>
      </c>
    </row>
    <row r="2210" spans="1:17" hidden="1" x14ac:dyDescent="0.25">
      <c r="A2210" s="21" t="s">
        <v>134</v>
      </c>
      <c r="B2210" t="s">
        <v>136</v>
      </c>
      <c r="C2210" t="s">
        <v>135</v>
      </c>
      <c r="D2210" t="s">
        <v>133</v>
      </c>
      <c r="E2210" t="s">
        <v>100</v>
      </c>
      <c r="F2210" s="18">
        <v>23</v>
      </c>
      <c r="G2210" s="22">
        <v>45847</v>
      </c>
      <c r="H2210" s="22">
        <v>45847</v>
      </c>
      <c r="I2210" s="18">
        <v>0.4</v>
      </c>
      <c r="J2210" s="23" t="s">
        <v>19</v>
      </c>
      <c r="K2210" s="23">
        <v>19289</v>
      </c>
      <c r="L2210" t="s">
        <v>70</v>
      </c>
      <c r="M2210" t="s">
        <v>1591</v>
      </c>
      <c r="N2210" t="s">
        <v>3863</v>
      </c>
      <c r="O2210" t="s">
        <v>947</v>
      </c>
      <c r="P2210" s="24"/>
      <c r="Q2210" s="18" t="s">
        <v>21</v>
      </c>
    </row>
    <row r="2211" spans="1:17" hidden="1" x14ac:dyDescent="0.25">
      <c r="A2211" s="21" t="s">
        <v>3864</v>
      </c>
      <c r="B2211" t="s">
        <v>201</v>
      </c>
      <c r="C2211" t="s">
        <v>60</v>
      </c>
      <c r="D2211" t="s">
        <v>3865</v>
      </c>
      <c r="E2211" t="s">
        <v>48</v>
      </c>
      <c r="F2211" s="18">
        <v>7</v>
      </c>
      <c r="G2211" s="22">
        <v>45847</v>
      </c>
      <c r="H2211" s="22">
        <v>45847</v>
      </c>
      <c r="I2211" s="18">
        <v>0.4</v>
      </c>
      <c r="J2211" s="23" t="s">
        <v>19</v>
      </c>
      <c r="K2211" s="23">
        <v>30976</v>
      </c>
      <c r="L2211" t="s">
        <v>20</v>
      </c>
      <c r="M2211" t="s">
        <v>255</v>
      </c>
      <c r="N2211" t="s">
        <v>3866</v>
      </c>
      <c r="O2211" t="s">
        <v>947</v>
      </c>
      <c r="P2211" s="24"/>
      <c r="Q2211" s="18" t="s">
        <v>21</v>
      </c>
    </row>
    <row r="2212" spans="1:17" hidden="1" x14ac:dyDescent="0.25">
      <c r="A2212" s="21" t="s">
        <v>191</v>
      </c>
      <c r="B2212" t="s">
        <v>192</v>
      </c>
      <c r="C2212" t="s">
        <v>71</v>
      </c>
      <c r="D2212" t="s">
        <v>27</v>
      </c>
      <c r="E2212" t="s">
        <v>48</v>
      </c>
      <c r="F2212" s="18">
        <v>8</v>
      </c>
      <c r="G2212" s="22">
        <v>45847</v>
      </c>
      <c r="H2212" s="22">
        <v>45847</v>
      </c>
      <c r="I2212" s="18">
        <v>0.4</v>
      </c>
      <c r="J2212" s="23" t="s">
        <v>28</v>
      </c>
      <c r="K2212" s="23"/>
      <c r="L2212" t="s">
        <v>61</v>
      </c>
      <c r="M2212" t="s">
        <v>61</v>
      </c>
      <c r="N2212" t="s">
        <v>3867</v>
      </c>
      <c r="O2212" t="s">
        <v>947</v>
      </c>
      <c r="P2212" s="24"/>
      <c r="Q2212" s="18" t="s">
        <v>21</v>
      </c>
    </row>
    <row r="2213" spans="1:17" hidden="1" x14ac:dyDescent="0.25">
      <c r="A2213" s="21" t="s">
        <v>706</v>
      </c>
      <c r="B2213" t="s">
        <v>707</v>
      </c>
      <c r="C2213" t="s">
        <v>419</v>
      </c>
      <c r="D2213" t="s">
        <v>468</v>
      </c>
      <c r="E2213" t="s">
        <v>18</v>
      </c>
      <c r="F2213" s="18">
        <v>4</v>
      </c>
      <c r="G2213" s="22">
        <v>45847</v>
      </c>
      <c r="H2213" s="22">
        <v>45847</v>
      </c>
      <c r="I2213" s="18">
        <v>0.4</v>
      </c>
      <c r="J2213" s="23" t="s">
        <v>28</v>
      </c>
      <c r="K2213" s="23"/>
      <c r="L2213" t="s">
        <v>61</v>
      </c>
      <c r="M2213" t="s">
        <v>3868</v>
      </c>
      <c r="N2213" t="s">
        <v>3869</v>
      </c>
      <c r="O2213" t="s">
        <v>947</v>
      </c>
      <c r="P2213" s="24"/>
      <c r="Q2213" s="18" t="s">
        <v>21</v>
      </c>
    </row>
    <row r="2214" spans="1:17" hidden="1" x14ac:dyDescent="0.25">
      <c r="A2214" s="21" t="s">
        <v>155</v>
      </c>
      <c r="B2214" t="s">
        <v>158</v>
      </c>
      <c r="C2214" t="s">
        <v>156</v>
      </c>
      <c r="D2214" t="s">
        <v>157</v>
      </c>
      <c r="E2214" t="s">
        <v>48</v>
      </c>
      <c r="F2214" s="18">
        <v>13</v>
      </c>
      <c r="G2214" s="22">
        <v>45847</v>
      </c>
      <c r="H2214" s="22">
        <v>45847</v>
      </c>
      <c r="I2214" s="18">
        <v>0.4</v>
      </c>
      <c r="J2214" s="23" t="s">
        <v>19</v>
      </c>
      <c r="K2214" s="23">
        <v>30976</v>
      </c>
      <c r="L2214" t="s">
        <v>61</v>
      </c>
      <c r="M2214" t="s">
        <v>3830</v>
      </c>
      <c r="N2214" t="s">
        <v>3870</v>
      </c>
      <c r="O2214" t="s">
        <v>947</v>
      </c>
      <c r="P2214" s="24"/>
      <c r="Q2214" s="18" t="s">
        <v>21</v>
      </c>
    </row>
    <row r="2215" spans="1:17" hidden="1" x14ac:dyDescent="0.25">
      <c r="A2215" s="21" t="s">
        <v>280</v>
      </c>
      <c r="B2215" t="s">
        <v>281</v>
      </c>
      <c r="C2215" t="s">
        <v>154</v>
      </c>
      <c r="D2215" t="s">
        <v>282</v>
      </c>
      <c r="E2215" t="s">
        <v>18</v>
      </c>
      <c r="F2215" s="18">
        <v>5</v>
      </c>
      <c r="G2215" s="22">
        <v>45847</v>
      </c>
      <c r="H2215" s="22">
        <v>45847</v>
      </c>
      <c r="I2215" s="18">
        <v>0.4</v>
      </c>
      <c r="J2215" s="23" t="s">
        <v>19</v>
      </c>
      <c r="K2215" s="23">
        <v>37466</v>
      </c>
      <c r="L2215" t="s">
        <v>70</v>
      </c>
      <c r="M2215" t="s">
        <v>1591</v>
      </c>
      <c r="N2215" t="s">
        <v>3871</v>
      </c>
      <c r="O2215" t="s">
        <v>947</v>
      </c>
      <c r="P2215" s="24"/>
      <c r="Q2215" s="18" t="s">
        <v>3737</v>
      </c>
    </row>
    <row r="2216" spans="1:17" hidden="1" x14ac:dyDescent="0.25">
      <c r="A2216" s="21" t="s">
        <v>855</v>
      </c>
      <c r="B2216" t="s">
        <v>856</v>
      </c>
      <c r="C2216" t="s">
        <v>857</v>
      </c>
      <c r="D2216" t="s">
        <v>833</v>
      </c>
      <c r="E2216" t="s">
        <v>18</v>
      </c>
      <c r="F2216" s="18">
        <v>4</v>
      </c>
      <c r="G2216" s="22">
        <v>45847</v>
      </c>
      <c r="H2216" s="22">
        <v>45847</v>
      </c>
      <c r="I2216" s="18">
        <v>0.4</v>
      </c>
      <c r="J2216" s="23" t="s">
        <v>19</v>
      </c>
      <c r="K2216" s="23">
        <v>37466</v>
      </c>
      <c r="L2216" t="s">
        <v>40</v>
      </c>
      <c r="M2216" t="s">
        <v>923</v>
      </c>
      <c r="N2216" t="s">
        <v>3872</v>
      </c>
      <c r="O2216" t="s">
        <v>947</v>
      </c>
      <c r="P2216" s="24"/>
      <c r="Q2216" s="18" t="s">
        <v>21</v>
      </c>
    </row>
    <row r="2217" spans="1:17" hidden="1" x14ac:dyDescent="0.25">
      <c r="A2217" s="21" t="s">
        <v>860</v>
      </c>
      <c r="B2217" t="s">
        <v>861</v>
      </c>
      <c r="C2217" t="s">
        <v>846</v>
      </c>
      <c r="D2217" t="s">
        <v>862</v>
      </c>
      <c r="E2217" t="s">
        <v>100</v>
      </c>
      <c r="F2217" s="18">
        <v>23</v>
      </c>
      <c r="G2217" s="22">
        <v>45847</v>
      </c>
      <c r="H2217" s="22">
        <v>45847</v>
      </c>
      <c r="I2217" s="18">
        <v>0.4</v>
      </c>
      <c r="J2217" s="23" t="s">
        <v>19</v>
      </c>
      <c r="K2217" s="23">
        <v>19289</v>
      </c>
      <c r="L2217" t="s">
        <v>40</v>
      </c>
      <c r="M2217" t="s">
        <v>699</v>
      </c>
      <c r="N2217" t="s">
        <v>3873</v>
      </c>
      <c r="O2217" t="s">
        <v>947</v>
      </c>
      <c r="P2217" s="24"/>
      <c r="Q2217" s="18" t="s">
        <v>21</v>
      </c>
    </row>
    <row r="2218" spans="1:17" hidden="1" x14ac:dyDescent="0.25">
      <c r="A2218" s="21" t="s">
        <v>188</v>
      </c>
      <c r="B2218" t="s">
        <v>190</v>
      </c>
      <c r="C2218" t="s">
        <v>189</v>
      </c>
      <c r="D2218" t="s">
        <v>45</v>
      </c>
      <c r="E2218" t="s">
        <v>48</v>
      </c>
      <c r="F2218" s="18">
        <v>13</v>
      </c>
      <c r="G2218" s="22">
        <v>45847</v>
      </c>
      <c r="H2218" s="22">
        <v>45847</v>
      </c>
      <c r="I2218" s="18">
        <v>0.4</v>
      </c>
      <c r="J2218" s="23" t="s">
        <v>19</v>
      </c>
      <c r="K2218" s="23">
        <v>30976</v>
      </c>
      <c r="L2218" t="s">
        <v>918</v>
      </c>
      <c r="M2218" t="s">
        <v>1591</v>
      </c>
      <c r="N2218" t="s">
        <v>3874</v>
      </c>
      <c r="O2218" t="s">
        <v>947</v>
      </c>
      <c r="P2218" s="24"/>
      <c r="Q2218" s="18" t="s">
        <v>21</v>
      </c>
    </row>
    <row r="2219" spans="1:17" hidden="1" x14ac:dyDescent="0.25">
      <c r="A2219" s="21" t="s">
        <v>1068</v>
      </c>
      <c r="B2219" t="s">
        <v>1212</v>
      </c>
      <c r="C2219" t="s">
        <v>1213</v>
      </c>
      <c r="D2219" t="s">
        <v>318</v>
      </c>
      <c r="E2219" t="s">
        <v>48</v>
      </c>
      <c r="F2219" s="18">
        <v>6</v>
      </c>
      <c r="G2219" s="22">
        <v>45847</v>
      </c>
      <c r="H2219" s="22">
        <v>45847</v>
      </c>
      <c r="I2219" s="18">
        <v>0.4</v>
      </c>
      <c r="J2219" s="23" t="s">
        <v>28</v>
      </c>
      <c r="K2219" s="23"/>
      <c r="L2219" t="s">
        <v>81</v>
      </c>
      <c r="M2219" t="s">
        <v>255</v>
      </c>
      <c r="N2219" t="s">
        <v>3875</v>
      </c>
      <c r="O2219" t="s">
        <v>947</v>
      </c>
      <c r="P2219" s="24"/>
      <c r="Q2219" s="18" t="s">
        <v>21</v>
      </c>
    </row>
    <row r="2220" spans="1:17" hidden="1" x14ac:dyDescent="0.25">
      <c r="A2220" s="21" t="s">
        <v>247</v>
      </c>
      <c r="B2220" t="s">
        <v>249</v>
      </c>
      <c r="C2220" t="s">
        <v>175</v>
      </c>
      <c r="D2220" t="s">
        <v>248</v>
      </c>
      <c r="E2220" t="s">
        <v>48</v>
      </c>
      <c r="F2220" s="18">
        <v>7</v>
      </c>
      <c r="G2220" s="22">
        <v>45847</v>
      </c>
      <c r="H2220" s="22">
        <v>45847</v>
      </c>
      <c r="I2220" s="18">
        <v>0.4</v>
      </c>
      <c r="J2220" s="23" t="s">
        <v>28</v>
      </c>
      <c r="K2220" s="23"/>
      <c r="L2220" t="s">
        <v>81</v>
      </c>
      <c r="M2220" t="s">
        <v>1912</v>
      </c>
      <c r="N2220" t="s">
        <v>3876</v>
      </c>
      <c r="O2220" t="s">
        <v>947</v>
      </c>
      <c r="P2220" s="24"/>
      <c r="Q2220" s="18" t="s">
        <v>21</v>
      </c>
    </row>
    <row r="2221" spans="1:17" hidden="1" x14ac:dyDescent="0.25">
      <c r="A2221" s="21" t="s">
        <v>839</v>
      </c>
      <c r="B2221" t="s">
        <v>840</v>
      </c>
      <c r="C2221" t="s">
        <v>458</v>
      </c>
      <c r="D2221" t="s">
        <v>41</v>
      </c>
      <c r="E2221" t="s">
        <v>48</v>
      </c>
      <c r="F2221" s="18">
        <v>7</v>
      </c>
      <c r="G2221" s="22">
        <v>45847</v>
      </c>
      <c r="H2221" s="22">
        <v>45847</v>
      </c>
      <c r="I2221" s="18">
        <v>0.4</v>
      </c>
      <c r="J2221" s="23" t="s">
        <v>28</v>
      </c>
      <c r="K2221" s="23"/>
      <c r="L2221" t="s">
        <v>259</v>
      </c>
      <c r="M2221" t="s">
        <v>328</v>
      </c>
      <c r="N2221" t="s">
        <v>3877</v>
      </c>
      <c r="O2221" t="s">
        <v>947</v>
      </c>
      <c r="P2221" s="24"/>
      <c r="Q2221" s="18" t="s">
        <v>3739</v>
      </c>
    </row>
    <row r="2222" spans="1:17" hidden="1" x14ac:dyDescent="0.25">
      <c r="A2222" s="21" t="s">
        <v>139</v>
      </c>
      <c r="B2222" t="s">
        <v>141</v>
      </c>
      <c r="C2222" t="s">
        <v>140</v>
      </c>
      <c r="D2222" t="s">
        <v>58</v>
      </c>
      <c r="E2222" t="s">
        <v>48</v>
      </c>
      <c r="F2222" s="18">
        <v>9</v>
      </c>
      <c r="G2222" s="22">
        <v>45847</v>
      </c>
      <c r="H2222" s="22">
        <v>45847</v>
      </c>
      <c r="I2222" s="18">
        <v>0.4</v>
      </c>
      <c r="J2222" s="23" t="s">
        <v>19</v>
      </c>
      <c r="K2222" s="23">
        <v>30976</v>
      </c>
      <c r="L2222" t="s">
        <v>40</v>
      </c>
      <c r="M2222" t="s">
        <v>699</v>
      </c>
      <c r="N2222" t="s">
        <v>3878</v>
      </c>
      <c r="O2222" t="s">
        <v>947</v>
      </c>
      <c r="P2222" s="24"/>
      <c r="Q2222" s="18" t="s">
        <v>21</v>
      </c>
    </row>
    <row r="2223" spans="1:17" hidden="1" x14ac:dyDescent="0.25">
      <c r="A2223" s="21" t="s">
        <v>451</v>
      </c>
      <c r="B2223" t="s">
        <v>452</v>
      </c>
      <c r="C2223" t="s">
        <v>453</v>
      </c>
      <c r="D2223" t="s">
        <v>454</v>
      </c>
      <c r="E2223" t="s">
        <v>48</v>
      </c>
      <c r="F2223" s="18">
        <v>8</v>
      </c>
      <c r="G2223" s="22">
        <v>45848</v>
      </c>
      <c r="H2223" s="22">
        <v>45848</v>
      </c>
      <c r="I2223" s="18">
        <v>0.4</v>
      </c>
      <c r="J2223" s="23" t="s">
        <v>28</v>
      </c>
      <c r="K2223" s="23"/>
      <c r="L2223" t="s">
        <v>250</v>
      </c>
      <c r="M2223" t="s">
        <v>2974</v>
      </c>
      <c r="N2223" t="s">
        <v>3879</v>
      </c>
      <c r="O2223" t="s">
        <v>947</v>
      </c>
      <c r="P2223" s="24"/>
      <c r="Q2223" s="18" t="s">
        <v>21</v>
      </c>
    </row>
    <row r="2224" spans="1:17" hidden="1" x14ac:dyDescent="0.25">
      <c r="A2224" s="21" t="s">
        <v>30</v>
      </c>
      <c r="B2224" t="s">
        <v>138</v>
      </c>
      <c r="C2224" t="s">
        <v>31</v>
      </c>
      <c r="D2224" t="s">
        <v>32</v>
      </c>
      <c r="E2224" t="s">
        <v>100</v>
      </c>
      <c r="F2224" s="18">
        <v>23</v>
      </c>
      <c r="G2224" s="22">
        <v>45848</v>
      </c>
      <c r="H2224" s="22">
        <v>45848</v>
      </c>
      <c r="I2224" s="18">
        <v>0.4</v>
      </c>
      <c r="J2224" s="23" t="s">
        <v>19</v>
      </c>
      <c r="K2224" s="23">
        <v>19289</v>
      </c>
      <c r="L2224" t="s">
        <v>20</v>
      </c>
      <c r="M2224" t="s">
        <v>250</v>
      </c>
      <c r="N2224" t="s">
        <v>3880</v>
      </c>
      <c r="O2224" t="s">
        <v>947</v>
      </c>
      <c r="P2224" s="24"/>
      <c r="Q2224" s="18" t="s">
        <v>21</v>
      </c>
    </row>
    <row r="2225" spans="1:17" hidden="1" x14ac:dyDescent="0.25">
      <c r="A2225" s="21" t="s">
        <v>165</v>
      </c>
      <c r="B2225" t="s">
        <v>167</v>
      </c>
      <c r="C2225" t="s">
        <v>71</v>
      </c>
      <c r="D2225" t="s">
        <v>166</v>
      </c>
      <c r="E2225" t="s">
        <v>1209</v>
      </c>
      <c r="F2225" s="18">
        <v>20</v>
      </c>
      <c r="G2225" s="22">
        <v>45848</v>
      </c>
      <c r="H2225" s="22">
        <v>45848</v>
      </c>
      <c r="I2225" s="18">
        <v>0.4</v>
      </c>
      <c r="J2225" s="23" t="s">
        <v>28</v>
      </c>
      <c r="K2225" s="23"/>
      <c r="L2225" t="s">
        <v>250</v>
      </c>
      <c r="M2225" t="s">
        <v>2974</v>
      </c>
      <c r="N2225" t="s">
        <v>3881</v>
      </c>
      <c r="O2225" t="s">
        <v>947</v>
      </c>
      <c r="P2225" s="24"/>
      <c r="Q2225" s="18" t="s">
        <v>21</v>
      </c>
    </row>
    <row r="2226" spans="1:17" hidden="1" x14ac:dyDescent="0.25">
      <c r="A2226" s="21" t="s">
        <v>247</v>
      </c>
      <c r="B2226" t="s">
        <v>249</v>
      </c>
      <c r="C2226" t="s">
        <v>175</v>
      </c>
      <c r="D2226" t="s">
        <v>248</v>
      </c>
      <c r="E2226" t="s">
        <v>48</v>
      </c>
      <c r="F2226" s="18">
        <v>7</v>
      </c>
      <c r="G2226" s="22">
        <v>45848</v>
      </c>
      <c r="H2226" s="22">
        <v>45848</v>
      </c>
      <c r="I2226" s="18">
        <v>0.4</v>
      </c>
      <c r="J2226" s="23" t="s">
        <v>28</v>
      </c>
      <c r="K2226" s="23"/>
      <c r="L2226" t="s">
        <v>81</v>
      </c>
      <c r="M2226" t="s">
        <v>3882</v>
      </c>
      <c r="N2226" t="s">
        <v>3883</v>
      </c>
      <c r="O2226" t="s">
        <v>947</v>
      </c>
      <c r="P2226" s="24"/>
      <c r="Q2226" s="18" t="s">
        <v>21</v>
      </c>
    </row>
    <row r="2227" spans="1:17" hidden="1" x14ac:dyDescent="0.25">
      <c r="A2227" s="21" t="s">
        <v>389</v>
      </c>
      <c r="B2227" t="s">
        <v>390</v>
      </c>
      <c r="C2227" t="s">
        <v>391</v>
      </c>
      <c r="D2227" t="s">
        <v>392</v>
      </c>
      <c r="E2227" t="s">
        <v>18</v>
      </c>
      <c r="F2227" s="18">
        <v>4</v>
      </c>
      <c r="G2227" s="22">
        <v>45848</v>
      </c>
      <c r="H2227" s="22">
        <v>45848</v>
      </c>
      <c r="I2227" s="18">
        <v>0.4</v>
      </c>
      <c r="J2227" s="23" t="s">
        <v>28</v>
      </c>
      <c r="K2227" s="23"/>
      <c r="L2227" t="s">
        <v>250</v>
      </c>
      <c r="M2227" t="s">
        <v>2974</v>
      </c>
      <c r="N2227" t="s">
        <v>3884</v>
      </c>
      <c r="O2227" t="s">
        <v>947</v>
      </c>
      <c r="P2227" s="24"/>
      <c r="Q2227" s="18" t="s">
        <v>21</v>
      </c>
    </row>
    <row r="2228" spans="1:17" hidden="1" x14ac:dyDescent="0.25">
      <c r="A2228" s="21" t="s">
        <v>360</v>
      </c>
      <c r="B2228" t="s">
        <v>361</v>
      </c>
      <c r="C2228" t="s">
        <v>147</v>
      </c>
      <c r="D2228" t="s">
        <v>362</v>
      </c>
      <c r="E2228" t="s">
        <v>18</v>
      </c>
      <c r="F2228" s="18">
        <v>4</v>
      </c>
      <c r="G2228" s="22">
        <v>45848</v>
      </c>
      <c r="H2228" s="22">
        <v>45848</v>
      </c>
      <c r="I2228" s="18">
        <v>0.4</v>
      </c>
      <c r="J2228" s="23" t="s">
        <v>28</v>
      </c>
      <c r="K2228" s="23"/>
      <c r="L2228" t="s">
        <v>20</v>
      </c>
      <c r="M2228" t="s">
        <v>250</v>
      </c>
      <c r="N2228" t="s">
        <v>3885</v>
      </c>
      <c r="O2228" t="s">
        <v>947</v>
      </c>
      <c r="P2228" s="24"/>
      <c r="Q2228" s="18" t="s">
        <v>21</v>
      </c>
    </row>
    <row r="2229" spans="1:17" hidden="1" x14ac:dyDescent="0.25">
      <c r="A2229" s="21" t="s">
        <v>383</v>
      </c>
      <c r="B2229" t="s">
        <v>384</v>
      </c>
      <c r="C2229" t="s">
        <v>24</v>
      </c>
      <c r="D2229" t="s">
        <v>354</v>
      </c>
      <c r="E2229" t="s">
        <v>18</v>
      </c>
      <c r="F2229" s="18">
        <v>3</v>
      </c>
      <c r="G2229" s="22">
        <v>45848</v>
      </c>
      <c r="H2229" s="22">
        <v>45849</v>
      </c>
      <c r="I2229" s="18">
        <v>1.4</v>
      </c>
      <c r="J2229" s="23" t="s">
        <v>19</v>
      </c>
      <c r="K2229" s="23">
        <v>131131</v>
      </c>
      <c r="L2229" t="s">
        <v>20</v>
      </c>
      <c r="M2229" t="s">
        <v>254</v>
      </c>
      <c r="N2229" t="s">
        <v>3886</v>
      </c>
      <c r="O2229" t="s">
        <v>46</v>
      </c>
      <c r="P2229" s="24">
        <v>487528</v>
      </c>
      <c r="Q2229" s="18" t="s">
        <v>21</v>
      </c>
    </row>
    <row r="2230" spans="1:17" hidden="1" x14ac:dyDescent="0.25">
      <c r="A2230" s="21" t="s">
        <v>188</v>
      </c>
      <c r="B2230" t="s">
        <v>190</v>
      </c>
      <c r="C2230" t="s">
        <v>189</v>
      </c>
      <c r="D2230" t="s">
        <v>45</v>
      </c>
      <c r="E2230" t="s">
        <v>48</v>
      </c>
      <c r="F2230" s="18">
        <v>13</v>
      </c>
      <c r="G2230" s="22">
        <v>45848</v>
      </c>
      <c r="H2230" s="22">
        <v>45848</v>
      </c>
      <c r="I2230" s="18">
        <v>0.4</v>
      </c>
      <c r="J2230" s="23" t="s">
        <v>28</v>
      </c>
      <c r="K2230" s="23"/>
      <c r="L2230" t="s">
        <v>918</v>
      </c>
      <c r="M2230" t="s">
        <v>3104</v>
      </c>
      <c r="N2230" t="s">
        <v>3887</v>
      </c>
      <c r="O2230" t="s">
        <v>947</v>
      </c>
      <c r="P2230" s="24"/>
      <c r="Q2230" s="18" t="s">
        <v>21</v>
      </c>
    </row>
    <row r="2231" spans="1:17" hidden="1" x14ac:dyDescent="0.25">
      <c r="A2231" s="21" t="s">
        <v>228</v>
      </c>
      <c r="B2231" t="s">
        <v>230</v>
      </c>
      <c r="C2231" t="s">
        <v>147</v>
      </c>
      <c r="D2231" t="s">
        <v>229</v>
      </c>
      <c r="E2231" t="s">
        <v>1209</v>
      </c>
      <c r="F2231" s="18">
        <v>19</v>
      </c>
      <c r="G2231" s="22">
        <v>45848</v>
      </c>
      <c r="H2231" s="22">
        <v>45848</v>
      </c>
      <c r="I2231" s="18">
        <v>0.4</v>
      </c>
      <c r="J2231" s="23" t="s">
        <v>19</v>
      </c>
      <c r="K2231" s="23">
        <v>30976</v>
      </c>
      <c r="L2231" t="s">
        <v>271</v>
      </c>
      <c r="M2231" t="s">
        <v>1937</v>
      </c>
      <c r="N2231" t="s">
        <v>3888</v>
      </c>
      <c r="O2231" t="s">
        <v>947</v>
      </c>
      <c r="P2231" s="24"/>
      <c r="Q2231" s="18" t="s">
        <v>21</v>
      </c>
    </row>
    <row r="2232" spans="1:17" hidden="1" x14ac:dyDescent="0.25">
      <c r="A2232" s="21" t="s">
        <v>3889</v>
      </c>
      <c r="B2232" t="s">
        <v>3890</v>
      </c>
      <c r="C2232" t="s">
        <v>94</v>
      </c>
      <c r="D2232" t="s">
        <v>1339</v>
      </c>
      <c r="E2232" t="s">
        <v>48</v>
      </c>
      <c r="F2232" s="18">
        <v>12</v>
      </c>
      <c r="G2232" s="22">
        <v>45848</v>
      </c>
      <c r="H2232" s="22">
        <v>45848</v>
      </c>
      <c r="I2232" s="18">
        <v>0.4</v>
      </c>
      <c r="J2232" s="23" t="s">
        <v>19</v>
      </c>
      <c r="K2232" s="23">
        <v>30976</v>
      </c>
      <c r="L2232" t="s">
        <v>271</v>
      </c>
      <c r="M2232" t="s">
        <v>1937</v>
      </c>
      <c r="N2232" t="s">
        <v>3891</v>
      </c>
      <c r="O2232" t="s">
        <v>947</v>
      </c>
      <c r="P2232" s="24"/>
      <c r="Q2232" s="18" t="s">
        <v>21</v>
      </c>
    </row>
    <row r="2233" spans="1:17" hidden="1" x14ac:dyDescent="0.25">
      <c r="A2233" s="21" t="s">
        <v>811</v>
      </c>
      <c r="B2233" t="s">
        <v>812</v>
      </c>
      <c r="C2233" t="s">
        <v>813</v>
      </c>
      <c r="D2233" t="s">
        <v>814</v>
      </c>
      <c r="E2233" t="s">
        <v>48</v>
      </c>
      <c r="F2233" s="18">
        <v>10</v>
      </c>
      <c r="G2233" s="22">
        <v>45848</v>
      </c>
      <c r="H2233" s="22">
        <v>45848</v>
      </c>
      <c r="I2233" s="18">
        <v>0.4</v>
      </c>
      <c r="J2233" s="23" t="s">
        <v>19</v>
      </c>
      <c r="K2233" s="23">
        <v>30976</v>
      </c>
      <c r="L2233" t="s">
        <v>2089</v>
      </c>
      <c r="M2233" t="s">
        <v>3882</v>
      </c>
      <c r="N2233" t="s">
        <v>3892</v>
      </c>
      <c r="O2233" t="s">
        <v>947</v>
      </c>
      <c r="P2233" s="24"/>
      <c r="Q2233" s="18" t="s">
        <v>21</v>
      </c>
    </row>
    <row r="2234" spans="1:17" hidden="1" x14ac:dyDescent="0.25">
      <c r="A2234" s="21" t="s">
        <v>1184</v>
      </c>
      <c r="B2234" t="s">
        <v>1445</v>
      </c>
      <c r="C2234" t="s">
        <v>1446</v>
      </c>
      <c r="D2234" t="s">
        <v>1447</v>
      </c>
      <c r="E2234" t="s">
        <v>48</v>
      </c>
      <c r="F2234" s="18">
        <v>6</v>
      </c>
      <c r="G2234" s="22">
        <v>45848</v>
      </c>
      <c r="H2234" s="22">
        <v>45848</v>
      </c>
      <c r="I2234" s="18">
        <v>0.4</v>
      </c>
      <c r="J2234" s="23" t="s">
        <v>19</v>
      </c>
      <c r="K2234" s="23">
        <v>30976</v>
      </c>
      <c r="L2234" t="s">
        <v>1615</v>
      </c>
      <c r="M2234" t="s">
        <v>1990</v>
      </c>
      <c r="N2234" t="s">
        <v>3893</v>
      </c>
      <c r="O2234" t="s">
        <v>947</v>
      </c>
      <c r="P2234" s="24"/>
      <c r="Q2234" s="18" t="s">
        <v>21</v>
      </c>
    </row>
    <row r="2235" spans="1:17" hidden="1" x14ac:dyDescent="0.25">
      <c r="A2235" s="21" t="s">
        <v>1068</v>
      </c>
      <c r="B2235" t="s">
        <v>1212</v>
      </c>
      <c r="C2235" t="s">
        <v>1213</v>
      </c>
      <c r="D2235" t="s">
        <v>318</v>
      </c>
      <c r="E2235" t="s">
        <v>48</v>
      </c>
      <c r="F2235" s="18">
        <v>6</v>
      </c>
      <c r="G2235" s="22">
        <v>45848</v>
      </c>
      <c r="H2235" s="22">
        <v>45848</v>
      </c>
      <c r="I2235" s="18">
        <v>0.4</v>
      </c>
      <c r="J2235" s="23" t="s">
        <v>28</v>
      </c>
      <c r="K2235" s="23"/>
      <c r="L2235" t="s">
        <v>81</v>
      </c>
      <c r="M2235" t="s">
        <v>255</v>
      </c>
      <c r="N2235" t="s">
        <v>3875</v>
      </c>
      <c r="O2235" t="s">
        <v>947</v>
      </c>
      <c r="P2235" s="24"/>
      <c r="Q2235" s="18" t="s">
        <v>21</v>
      </c>
    </row>
    <row r="2236" spans="1:17" hidden="1" x14ac:dyDescent="0.25">
      <c r="A2236" s="21" t="s">
        <v>321</v>
      </c>
      <c r="B2236" t="s">
        <v>322</v>
      </c>
      <c r="C2236" t="s">
        <v>94</v>
      </c>
      <c r="D2236" t="s">
        <v>323</v>
      </c>
      <c r="E2236" t="s">
        <v>48</v>
      </c>
      <c r="F2236" s="18">
        <v>14</v>
      </c>
      <c r="G2236" s="22">
        <v>45848</v>
      </c>
      <c r="H2236" s="22">
        <v>45848</v>
      </c>
      <c r="I2236" s="18">
        <v>0.4</v>
      </c>
      <c r="J2236" s="23" t="s">
        <v>19</v>
      </c>
      <c r="K2236" s="23">
        <v>30976</v>
      </c>
      <c r="L2236" t="s">
        <v>271</v>
      </c>
      <c r="M2236" t="s">
        <v>1937</v>
      </c>
      <c r="N2236" t="s">
        <v>3894</v>
      </c>
      <c r="O2236" t="s">
        <v>947</v>
      </c>
      <c r="P2236" s="24"/>
      <c r="Q2236" s="18" t="s">
        <v>21</v>
      </c>
    </row>
    <row r="2237" spans="1:17" hidden="1" x14ac:dyDescent="0.25">
      <c r="A2237" s="21" t="s">
        <v>142</v>
      </c>
      <c r="B2237" t="s">
        <v>145</v>
      </c>
      <c r="C2237" t="s">
        <v>143</v>
      </c>
      <c r="D2237" t="s">
        <v>144</v>
      </c>
      <c r="E2237" t="s">
        <v>1209</v>
      </c>
      <c r="F2237" s="18">
        <v>18</v>
      </c>
      <c r="G2237" s="22">
        <v>45849</v>
      </c>
      <c r="H2237" s="22">
        <v>45849</v>
      </c>
      <c r="I2237" s="18">
        <v>0.4</v>
      </c>
      <c r="J2237" s="23" t="s">
        <v>28</v>
      </c>
      <c r="K2237" s="23"/>
      <c r="L2237" t="s">
        <v>81</v>
      </c>
      <c r="M2237" t="s">
        <v>255</v>
      </c>
      <c r="N2237" t="s">
        <v>3895</v>
      </c>
      <c r="O2237" t="s">
        <v>947</v>
      </c>
      <c r="P2237" s="24"/>
      <c r="Q2237" s="18" t="s">
        <v>21</v>
      </c>
    </row>
    <row r="2238" spans="1:17" hidden="1" x14ac:dyDescent="0.25">
      <c r="A2238" s="21" t="s">
        <v>172</v>
      </c>
      <c r="B2238" t="s">
        <v>174</v>
      </c>
      <c r="C2238" t="s">
        <v>157</v>
      </c>
      <c r="D2238" t="s">
        <v>173</v>
      </c>
      <c r="E2238" t="s">
        <v>48</v>
      </c>
      <c r="F2238" s="18">
        <v>9</v>
      </c>
      <c r="G2238" s="22">
        <v>45849</v>
      </c>
      <c r="H2238" s="22">
        <v>45849</v>
      </c>
      <c r="I2238" s="18">
        <v>0.4</v>
      </c>
      <c r="J2238" s="23" t="s">
        <v>28</v>
      </c>
      <c r="K2238" s="23"/>
      <c r="L2238" t="s">
        <v>40</v>
      </c>
      <c r="M2238" t="s">
        <v>40</v>
      </c>
      <c r="N2238" t="s">
        <v>3896</v>
      </c>
      <c r="O2238" t="s">
        <v>947</v>
      </c>
      <c r="P2238" s="24"/>
      <c r="Q2238" s="18" t="s">
        <v>21</v>
      </c>
    </row>
    <row r="2239" spans="1:17" hidden="1" x14ac:dyDescent="0.25">
      <c r="A2239" s="21" t="s">
        <v>830</v>
      </c>
      <c r="B2239" t="s">
        <v>482</v>
      </c>
      <c r="C2239" t="s">
        <v>475</v>
      </c>
      <c r="D2239" t="s">
        <v>831</v>
      </c>
      <c r="E2239" t="s">
        <v>48</v>
      </c>
      <c r="F2239" s="18">
        <v>12</v>
      </c>
      <c r="G2239" s="22">
        <v>45849</v>
      </c>
      <c r="H2239" s="22">
        <v>45849</v>
      </c>
      <c r="I2239" s="18">
        <v>0.4</v>
      </c>
      <c r="J2239" s="23" t="s">
        <v>28</v>
      </c>
      <c r="K2239" s="23"/>
      <c r="L2239" t="s">
        <v>259</v>
      </c>
      <c r="M2239" t="s">
        <v>643</v>
      </c>
      <c r="N2239" t="s">
        <v>3897</v>
      </c>
      <c r="O2239" t="s">
        <v>947</v>
      </c>
      <c r="P2239" s="24"/>
      <c r="Q2239" s="18" t="s">
        <v>21</v>
      </c>
    </row>
    <row r="2240" spans="1:17" hidden="1" x14ac:dyDescent="0.25">
      <c r="A2240" s="21" t="s">
        <v>3898</v>
      </c>
      <c r="B2240" t="s">
        <v>3899</v>
      </c>
      <c r="C2240" t="s">
        <v>114</v>
      </c>
      <c r="D2240" t="s">
        <v>217</v>
      </c>
      <c r="E2240" t="s">
        <v>18</v>
      </c>
      <c r="F2240" s="18">
        <v>5</v>
      </c>
      <c r="G2240" s="22">
        <v>45849</v>
      </c>
      <c r="H2240" s="22">
        <v>45849</v>
      </c>
      <c r="I2240" s="18">
        <v>0.4</v>
      </c>
      <c r="J2240" s="23" t="s">
        <v>19</v>
      </c>
      <c r="K2240" s="23">
        <v>37466</v>
      </c>
      <c r="L2240" t="s">
        <v>252</v>
      </c>
      <c r="M2240" t="s">
        <v>3900</v>
      </c>
      <c r="N2240" t="s">
        <v>3901</v>
      </c>
      <c r="O2240" t="s">
        <v>947</v>
      </c>
      <c r="P2240" s="24"/>
      <c r="Q2240" s="18" t="s">
        <v>21</v>
      </c>
    </row>
    <row r="2241" spans="1:17" hidden="1" x14ac:dyDescent="0.25">
      <c r="A2241" s="21" t="s">
        <v>715</v>
      </c>
      <c r="B2241" t="s">
        <v>716</v>
      </c>
      <c r="C2241" t="s">
        <v>717</v>
      </c>
      <c r="D2241" t="s">
        <v>718</v>
      </c>
      <c r="E2241" t="s">
        <v>48</v>
      </c>
      <c r="F2241" s="18">
        <v>8</v>
      </c>
      <c r="G2241" s="22">
        <v>45849</v>
      </c>
      <c r="H2241" s="22">
        <v>45849</v>
      </c>
      <c r="I2241" s="18">
        <v>0.4</v>
      </c>
      <c r="J2241" s="23" t="s">
        <v>28</v>
      </c>
      <c r="K2241" s="23"/>
      <c r="L2241" t="s">
        <v>2166</v>
      </c>
      <c r="M2241" t="s">
        <v>29</v>
      </c>
      <c r="N2241" t="s">
        <v>3902</v>
      </c>
      <c r="O2241" t="s">
        <v>947</v>
      </c>
      <c r="P2241" s="24"/>
      <c r="Q2241" s="18" t="s">
        <v>21</v>
      </c>
    </row>
    <row r="2242" spans="1:17" hidden="1" x14ac:dyDescent="0.25">
      <c r="A2242" s="21" t="s">
        <v>715</v>
      </c>
      <c r="B2242" t="s">
        <v>716</v>
      </c>
      <c r="C2242" t="s">
        <v>717</v>
      </c>
      <c r="D2242" t="s">
        <v>718</v>
      </c>
      <c r="E2242" t="s">
        <v>48</v>
      </c>
      <c r="F2242" s="18">
        <v>8</v>
      </c>
      <c r="G2242" s="22">
        <v>45849</v>
      </c>
      <c r="H2242" s="22">
        <v>45849</v>
      </c>
      <c r="I2242" s="18">
        <v>0.4</v>
      </c>
      <c r="J2242" s="23" t="s">
        <v>28</v>
      </c>
      <c r="K2242" s="23"/>
      <c r="L2242" t="s">
        <v>2166</v>
      </c>
      <c r="M2242" t="s">
        <v>29</v>
      </c>
      <c r="N2242" t="s">
        <v>3902</v>
      </c>
      <c r="O2242" t="s">
        <v>947</v>
      </c>
      <c r="P2242" s="24"/>
      <c r="Q2242" s="18" t="s">
        <v>21</v>
      </c>
    </row>
    <row r="2243" spans="1:17" hidden="1" x14ac:dyDescent="0.25">
      <c r="A2243" s="21" t="s">
        <v>797</v>
      </c>
      <c r="B2243" t="s">
        <v>798</v>
      </c>
      <c r="C2243" t="s">
        <v>799</v>
      </c>
      <c r="D2243" t="s">
        <v>318</v>
      </c>
      <c r="E2243" t="s">
        <v>1209</v>
      </c>
      <c r="F2243" s="18">
        <v>11</v>
      </c>
      <c r="G2243" s="22">
        <v>45849</v>
      </c>
      <c r="H2243" s="22">
        <v>45849</v>
      </c>
      <c r="I2243" s="18">
        <v>0.4</v>
      </c>
      <c r="J2243" s="23" t="s">
        <v>28</v>
      </c>
      <c r="K2243" s="23"/>
      <c r="L2243" t="s">
        <v>259</v>
      </c>
      <c r="M2243" t="s">
        <v>620</v>
      </c>
      <c r="N2243" t="s">
        <v>3903</v>
      </c>
      <c r="O2243" t="s">
        <v>947</v>
      </c>
      <c r="P2243" s="24"/>
      <c r="Q2243" s="18" t="s">
        <v>21</v>
      </c>
    </row>
    <row r="2244" spans="1:17" hidden="1" x14ac:dyDescent="0.25">
      <c r="A2244" s="21" t="s">
        <v>706</v>
      </c>
      <c r="B2244" t="s">
        <v>707</v>
      </c>
      <c r="C2244" t="s">
        <v>419</v>
      </c>
      <c r="D2244" t="s">
        <v>468</v>
      </c>
      <c r="E2244" t="s">
        <v>18</v>
      </c>
      <c r="F2244" s="18">
        <v>4</v>
      </c>
      <c r="G2244" s="22">
        <v>45849</v>
      </c>
      <c r="H2244" s="22">
        <v>45849</v>
      </c>
      <c r="I2244" s="18">
        <v>0.4</v>
      </c>
      <c r="J2244" s="23" t="s">
        <v>28</v>
      </c>
      <c r="K2244" s="23"/>
      <c r="L2244" t="s">
        <v>61</v>
      </c>
      <c r="M2244" t="s">
        <v>702</v>
      </c>
      <c r="N2244" t="s">
        <v>3904</v>
      </c>
      <c r="O2244" t="s">
        <v>947</v>
      </c>
      <c r="P2244" s="24"/>
      <c r="Q2244" s="18" t="s">
        <v>21</v>
      </c>
    </row>
    <row r="2245" spans="1:17" hidden="1" x14ac:dyDescent="0.25">
      <c r="A2245" s="21" t="s">
        <v>149</v>
      </c>
      <c r="B2245" t="s">
        <v>152</v>
      </c>
      <c r="C2245" t="s">
        <v>150</v>
      </c>
      <c r="D2245" t="s">
        <v>151</v>
      </c>
      <c r="E2245" t="s">
        <v>48</v>
      </c>
      <c r="F2245" s="18">
        <v>8</v>
      </c>
      <c r="G2245" s="22">
        <v>45849</v>
      </c>
      <c r="H2245" s="22">
        <v>45849</v>
      </c>
      <c r="I2245" s="18">
        <v>0.4</v>
      </c>
      <c r="J2245" s="23" t="s">
        <v>19</v>
      </c>
      <c r="K2245" s="23">
        <v>30976</v>
      </c>
      <c r="L2245" t="s">
        <v>40</v>
      </c>
      <c r="M2245" t="s">
        <v>3328</v>
      </c>
      <c r="N2245" t="s">
        <v>3905</v>
      </c>
      <c r="O2245" t="s">
        <v>947</v>
      </c>
      <c r="P2245" s="24"/>
      <c r="Q2245" s="18" t="s">
        <v>21</v>
      </c>
    </row>
    <row r="2246" spans="1:17" hidden="1" x14ac:dyDescent="0.25">
      <c r="A2246" s="21" t="s">
        <v>92</v>
      </c>
      <c r="B2246" t="s">
        <v>95</v>
      </c>
      <c r="C2246" t="s">
        <v>93</v>
      </c>
      <c r="D2246" t="s">
        <v>94</v>
      </c>
      <c r="E2246" t="s">
        <v>48</v>
      </c>
      <c r="F2246" s="18">
        <v>13</v>
      </c>
      <c r="G2246" s="22">
        <v>45849</v>
      </c>
      <c r="H2246" s="22">
        <v>45849</v>
      </c>
      <c r="I2246" s="18">
        <v>0.4</v>
      </c>
      <c r="J2246" s="23" t="s">
        <v>19</v>
      </c>
      <c r="K2246" s="23">
        <v>30976</v>
      </c>
      <c r="L2246" t="s">
        <v>252</v>
      </c>
      <c r="M2246" t="s">
        <v>3906</v>
      </c>
      <c r="N2246" t="s">
        <v>3907</v>
      </c>
      <c r="O2246" t="s">
        <v>947</v>
      </c>
      <c r="P2246" s="24"/>
      <c r="Q2246" s="18" t="s">
        <v>21</v>
      </c>
    </row>
    <row r="2247" spans="1:17" hidden="1" x14ac:dyDescent="0.25">
      <c r="A2247" s="21" t="s">
        <v>221</v>
      </c>
      <c r="B2247" t="s">
        <v>223</v>
      </c>
      <c r="C2247" t="s">
        <v>47</v>
      </c>
      <c r="D2247" t="s">
        <v>222</v>
      </c>
      <c r="E2247" t="s">
        <v>100</v>
      </c>
      <c r="F2247" s="18">
        <v>22</v>
      </c>
      <c r="G2247" s="22">
        <v>45849</v>
      </c>
      <c r="H2247" s="22">
        <v>45849</v>
      </c>
      <c r="I2247" s="18">
        <v>0.4</v>
      </c>
      <c r="J2247" s="23" t="s">
        <v>19</v>
      </c>
      <c r="K2247" s="23">
        <v>19289</v>
      </c>
      <c r="L2247" t="s">
        <v>252</v>
      </c>
      <c r="M2247" t="s">
        <v>3900</v>
      </c>
      <c r="N2247" t="s">
        <v>3908</v>
      </c>
      <c r="O2247" t="s">
        <v>947</v>
      </c>
      <c r="P2247" s="24"/>
      <c r="Q2247" s="18" t="s">
        <v>21</v>
      </c>
    </row>
    <row r="2248" spans="1:17" hidden="1" x14ac:dyDescent="0.25">
      <c r="A2248" s="21" t="s">
        <v>488</v>
      </c>
      <c r="B2248" t="s">
        <v>489</v>
      </c>
      <c r="C2248" t="s">
        <v>234</v>
      </c>
      <c r="D2248" t="s">
        <v>490</v>
      </c>
      <c r="E2248" t="s">
        <v>48</v>
      </c>
      <c r="F2248" s="18">
        <v>8</v>
      </c>
      <c r="G2248" s="22">
        <v>45849</v>
      </c>
      <c r="H2248" s="22">
        <v>45849</v>
      </c>
      <c r="I2248" s="18">
        <v>0.4</v>
      </c>
      <c r="J2248" s="23" t="s">
        <v>19</v>
      </c>
      <c r="K2248" s="23">
        <v>30976</v>
      </c>
      <c r="L2248" t="s">
        <v>259</v>
      </c>
      <c r="M2248" t="s">
        <v>3909</v>
      </c>
      <c r="N2248" t="s">
        <v>3910</v>
      </c>
      <c r="O2248" t="s">
        <v>947</v>
      </c>
      <c r="P2248" s="24"/>
      <c r="Q2248" s="18" t="s">
        <v>21</v>
      </c>
    </row>
    <row r="2249" spans="1:17" hidden="1" x14ac:dyDescent="0.25">
      <c r="A2249" s="21" t="s">
        <v>821</v>
      </c>
      <c r="B2249" t="s">
        <v>822</v>
      </c>
      <c r="C2249" t="s">
        <v>761</v>
      </c>
      <c r="D2249" t="s">
        <v>823</v>
      </c>
      <c r="E2249" t="s">
        <v>1209</v>
      </c>
      <c r="F2249" s="18">
        <v>20</v>
      </c>
      <c r="G2249" s="22">
        <v>45849</v>
      </c>
      <c r="H2249" s="22">
        <v>45849</v>
      </c>
      <c r="I2249" s="18">
        <v>0.4</v>
      </c>
      <c r="J2249" s="23" t="s">
        <v>28</v>
      </c>
      <c r="K2249" s="23"/>
      <c r="L2249" t="s">
        <v>253</v>
      </c>
      <c r="M2249" t="s">
        <v>3911</v>
      </c>
      <c r="N2249" t="s">
        <v>3912</v>
      </c>
      <c r="O2249" t="s">
        <v>947</v>
      </c>
      <c r="P2249" s="24"/>
      <c r="Q2249" s="18" t="s">
        <v>21</v>
      </c>
    </row>
    <row r="2250" spans="1:17" hidden="1" x14ac:dyDescent="0.25">
      <c r="A2250" s="21" t="s">
        <v>397</v>
      </c>
      <c r="B2250" t="s">
        <v>398</v>
      </c>
      <c r="C2250" t="s">
        <v>399</v>
      </c>
      <c r="D2250" t="s">
        <v>121</v>
      </c>
      <c r="E2250" t="s">
        <v>18</v>
      </c>
      <c r="F2250" s="18">
        <v>4</v>
      </c>
      <c r="G2250" s="22">
        <v>45849</v>
      </c>
      <c r="H2250" s="22">
        <v>45849</v>
      </c>
      <c r="I2250" s="18">
        <v>0.4</v>
      </c>
      <c r="J2250" s="23" t="s">
        <v>28</v>
      </c>
      <c r="K2250" s="23"/>
      <c r="L2250" t="s">
        <v>253</v>
      </c>
      <c r="M2250" t="s">
        <v>2356</v>
      </c>
      <c r="N2250" t="s">
        <v>3913</v>
      </c>
      <c r="O2250" t="s">
        <v>947</v>
      </c>
      <c r="P2250" s="24"/>
      <c r="Q2250" s="18" t="s">
        <v>21</v>
      </c>
    </row>
    <row r="2251" spans="1:17" hidden="1" x14ac:dyDescent="0.25">
      <c r="A2251" s="21" t="s">
        <v>433</v>
      </c>
      <c r="B2251" t="s">
        <v>434</v>
      </c>
      <c r="C2251" t="s">
        <v>435</v>
      </c>
      <c r="D2251" t="s">
        <v>436</v>
      </c>
      <c r="E2251" t="s">
        <v>18</v>
      </c>
      <c r="F2251" s="18">
        <v>4</v>
      </c>
      <c r="G2251" s="22">
        <v>45849</v>
      </c>
      <c r="H2251" s="22">
        <v>45849</v>
      </c>
      <c r="I2251" s="18">
        <v>0.4</v>
      </c>
      <c r="J2251" s="23" t="s">
        <v>19</v>
      </c>
      <c r="K2251" s="23">
        <v>37466</v>
      </c>
      <c r="L2251" t="s">
        <v>1702</v>
      </c>
      <c r="M2251" t="s">
        <v>3914</v>
      </c>
      <c r="N2251" t="s">
        <v>3915</v>
      </c>
      <c r="O2251" t="s">
        <v>947</v>
      </c>
      <c r="P2251" s="24"/>
      <c r="Q2251" s="18" t="s">
        <v>21</v>
      </c>
    </row>
    <row r="2252" spans="1:17" hidden="1" x14ac:dyDescent="0.25">
      <c r="A2252" s="21" t="s">
        <v>440</v>
      </c>
      <c r="B2252" t="s">
        <v>441</v>
      </c>
      <c r="C2252" t="s">
        <v>170</v>
      </c>
      <c r="D2252" t="s">
        <v>442</v>
      </c>
      <c r="E2252" t="s">
        <v>100</v>
      </c>
      <c r="F2252" s="18">
        <v>22</v>
      </c>
      <c r="G2252" s="22">
        <v>45849</v>
      </c>
      <c r="H2252" s="22">
        <v>45849</v>
      </c>
      <c r="I2252" s="18">
        <v>0.4</v>
      </c>
      <c r="J2252" s="23" t="s">
        <v>19</v>
      </c>
      <c r="K2252" s="23">
        <v>19289</v>
      </c>
      <c r="L2252" t="s">
        <v>259</v>
      </c>
      <c r="M2252" t="s">
        <v>641</v>
      </c>
      <c r="N2252" t="s">
        <v>3916</v>
      </c>
      <c r="O2252" t="s">
        <v>947</v>
      </c>
      <c r="P2252" s="24"/>
      <c r="Q2252" s="18" t="s">
        <v>21</v>
      </c>
    </row>
    <row r="2253" spans="1:17" hidden="1" x14ac:dyDescent="0.25">
      <c r="A2253" s="21" t="s">
        <v>329</v>
      </c>
      <c r="B2253" t="s">
        <v>330</v>
      </c>
      <c r="C2253" t="s">
        <v>331</v>
      </c>
      <c r="D2253" t="s">
        <v>332</v>
      </c>
      <c r="E2253" t="s">
        <v>1209</v>
      </c>
      <c r="F2253" s="18">
        <v>18</v>
      </c>
      <c r="G2253" s="22">
        <v>45850</v>
      </c>
      <c r="H2253" s="22">
        <v>45850</v>
      </c>
      <c r="I2253" s="18">
        <v>0.4</v>
      </c>
      <c r="J2253" s="23" t="s">
        <v>19</v>
      </c>
      <c r="K2253" s="23">
        <v>30976</v>
      </c>
      <c r="L2253" t="s">
        <v>263</v>
      </c>
      <c r="M2253" t="s">
        <v>3917</v>
      </c>
      <c r="N2253" t="s">
        <v>3918</v>
      </c>
      <c r="O2253" t="s">
        <v>947</v>
      </c>
      <c r="P2253" s="24"/>
      <c r="Q2253" s="18" t="s">
        <v>21</v>
      </c>
    </row>
    <row r="2254" spans="1:17" hidden="1" x14ac:dyDescent="0.25">
      <c r="A2254" s="21" t="s">
        <v>430</v>
      </c>
      <c r="B2254" t="s">
        <v>431</v>
      </c>
      <c r="C2254" t="s">
        <v>432</v>
      </c>
      <c r="D2254" t="s">
        <v>73</v>
      </c>
      <c r="E2254" t="s">
        <v>18</v>
      </c>
      <c r="F2254" s="18">
        <v>4</v>
      </c>
      <c r="G2254" s="22">
        <v>45850</v>
      </c>
      <c r="H2254" s="22">
        <v>45850</v>
      </c>
      <c r="I2254" s="18">
        <v>0.4</v>
      </c>
      <c r="J2254" s="23" t="s">
        <v>19</v>
      </c>
      <c r="K2254" s="23">
        <v>37466</v>
      </c>
      <c r="L2254" t="s">
        <v>263</v>
      </c>
      <c r="M2254" t="s">
        <v>3919</v>
      </c>
      <c r="N2254" t="s">
        <v>3920</v>
      </c>
      <c r="O2254" t="s">
        <v>947</v>
      </c>
      <c r="P2254" s="24"/>
      <c r="Q2254" s="18" t="s">
        <v>21</v>
      </c>
    </row>
    <row r="2255" spans="1:17" hidden="1" x14ac:dyDescent="0.25">
      <c r="A2255" s="21" t="s">
        <v>142</v>
      </c>
      <c r="B2255" t="s">
        <v>145</v>
      </c>
      <c r="C2255" t="s">
        <v>143</v>
      </c>
      <c r="D2255" t="s">
        <v>144</v>
      </c>
      <c r="E2255" t="s">
        <v>1209</v>
      </c>
      <c r="F2255" s="18">
        <v>18</v>
      </c>
      <c r="G2255" s="22">
        <v>45852</v>
      </c>
      <c r="H2255" s="22">
        <v>45852</v>
      </c>
      <c r="I2255" s="18">
        <v>0.4</v>
      </c>
      <c r="J2255" s="23" t="s">
        <v>28</v>
      </c>
      <c r="K2255" s="23"/>
      <c r="L2255" t="s">
        <v>81</v>
      </c>
      <c r="M2255" t="s">
        <v>255</v>
      </c>
      <c r="N2255" t="s">
        <v>3921</v>
      </c>
      <c r="O2255" t="s">
        <v>947</v>
      </c>
      <c r="P2255" s="24"/>
      <c r="Q2255" s="18" t="s">
        <v>21</v>
      </c>
    </row>
    <row r="2256" spans="1:17" hidden="1" x14ac:dyDescent="0.25">
      <c r="A2256" s="21" t="s">
        <v>481</v>
      </c>
      <c r="B2256" t="s">
        <v>482</v>
      </c>
      <c r="C2256" t="s">
        <v>59</v>
      </c>
      <c r="D2256" t="s">
        <v>396</v>
      </c>
      <c r="E2256" t="s">
        <v>48</v>
      </c>
      <c r="F2256" s="18">
        <v>9</v>
      </c>
      <c r="G2256" s="22">
        <v>45852</v>
      </c>
      <c r="H2256" s="22">
        <v>45852</v>
      </c>
      <c r="I2256" s="18">
        <v>0.4</v>
      </c>
      <c r="J2256" s="23" t="s">
        <v>28</v>
      </c>
      <c r="K2256" s="23"/>
      <c r="L2256" t="s">
        <v>250</v>
      </c>
      <c r="M2256" t="s">
        <v>20</v>
      </c>
      <c r="N2256" t="s">
        <v>3922</v>
      </c>
      <c r="O2256" t="s">
        <v>947</v>
      </c>
      <c r="P2256" s="24"/>
      <c r="Q2256" s="18" t="s">
        <v>21</v>
      </c>
    </row>
    <row r="2257" spans="1:17" hidden="1" x14ac:dyDescent="0.25">
      <c r="A2257" s="21" t="s">
        <v>62</v>
      </c>
      <c r="B2257" t="s">
        <v>63</v>
      </c>
      <c r="C2257" t="s">
        <v>64</v>
      </c>
      <c r="D2257" t="s">
        <v>65</v>
      </c>
      <c r="E2257" t="s">
        <v>48</v>
      </c>
      <c r="F2257" s="18">
        <v>14</v>
      </c>
      <c r="G2257" s="22">
        <v>45852</v>
      </c>
      <c r="H2257" s="22">
        <v>45852</v>
      </c>
      <c r="I2257" s="18">
        <v>0.4</v>
      </c>
      <c r="J2257" s="23" t="s">
        <v>28</v>
      </c>
      <c r="K2257" s="23"/>
      <c r="L2257" t="s">
        <v>61</v>
      </c>
      <c r="M2257" t="s">
        <v>705</v>
      </c>
      <c r="N2257" t="s">
        <v>3923</v>
      </c>
      <c r="O2257" t="s">
        <v>947</v>
      </c>
      <c r="P2257" s="24"/>
      <c r="Q2257" s="18" t="s">
        <v>21</v>
      </c>
    </row>
    <row r="2258" spans="1:17" hidden="1" x14ac:dyDescent="0.25">
      <c r="A2258" s="21" t="s">
        <v>403</v>
      </c>
      <c r="B2258" t="s">
        <v>404</v>
      </c>
      <c r="C2258" t="s">
        <v>26</v>
      </c>
      <c r="D2258" t="s">
        <v>26</v>
      </c>
      <c r="E2258" t="s">
        <v>18</v>
      </c>
      <c r="F2258" s="18">
        <v>4</v>
      </c>
      <c r="G2258" s="22">
        <v>45852</v>
      </c>
      <c r="H2258" s="22">
        <v>45852</v>
      </c>
      <c r="I2258" s="18">
        <v>0.4</v>
      </c>
      <c r="J2258" s="23" t="s">
        <v>28</v>
      </c>
      <c r="K2258" s="23"/>
      <c r="L2258" t="s">
        <v>254</v>
      </c>
      <c r="M2258" t="s">
        <v>374</v>
      </c>
      <c r="N2258" t="s">
        <v>3924</v>
      </c>
      <c r="O2258" t="s">
        <v>947</v>
      </c>
      <c r="P2258" s="24"/>
      <c r="Q2258" s="18" t="s">
        <v>21</v>
      </c>
    </row>
    <row r="2259" spans="1:17" hidden="1" x14ac:dyDescent="0.25">
      <c r="A2259" s="21" t="s">
        <v>3925</v>
      </c>
      <c r="B2259" t="s">
        <v>3926</v>
      </c>
      <c r="C2259" t="s">
        <v>3927</v>
      </c>
      <c r="D2259" t="s">
        <v>177</v>
      </c>
      <c r="E2259" t="s">
        <v>48</v>
      </c>
      <c r="F2259" s="18">
        <v>10</v>
      </c>
      <c r="G2259" s="22">
        <v>45852</v>
      </c>
      <c r="H2259" s="22">
        <v>45852</v>
      </c>
      <c r="I2259" s="18">
        <v>0.4</v>
      </c>
      <c r="J2259" s="23" t="s">
        <v>28</v>
      </c>
      <c r="K2259" s="23"/>
      <c r="L2259" t="s">
        <v>250</v>
      </c>
      <c r="M2259" t="s">
        <v>20</v>
      </c>
      <c r="N2259" t="s">
        <v>3922</v>
      </c>
      <c r="O2259" t="s">
        <v>947</v>
      </c>
      <c r="P2259" s="24"/>
      <c r="Q2259" s="18" t="s">
        <v>21</v>
      </c>
    </row>
    <row r="2260" spans="1:17" hidden="1" x14ac:dyDescent="0.25">
      <c r="A2260" s="21" t="s">
        <v>591</v>
      </c>
      <c r="B2260" t="s">
        <v>592</v>
      </c>
      <c r="C2260" t="s">
        <v>593</v>
      </c>
      <c r="D2260" t="s">
        <v>37</v>
      </c>
      <c r="E2260" t="s">
        <v>1209</v>
      </c>
      <c r="F2260" s="18">
        <v>19</v>
      </c>
      <c r="G2260" s="22">
        <v>45852</v>
      </c>
      <c r="H2260" s="22">
        <v>45852</v>
      </c>
      <c r="I2260" s="18">
        <v>0.4</v>
      </c>
      <c r="J2260" s="23" t="s">
        <v>28</v>
      </c>
      <c r="K2260" s="23"/>
      <c r="L2260" t="s">
        <v>29</v>
      </c>
      <c r="M2260" t="s">
        <v>3928</v>
      </c>
      <c r="N2260" t="s">
        <v>3929</v>
      </c>
      <c r="O2260" t="s">
        <v>947</v>
      </c>
      <c r="P2260" s="24"/>
      <c r="Q2260" s="18" t="s">
        <v>21</v>
      </c>
    </row>
    <row r="2261" spans="1:17" hidden="1" x14ac:dyDescent="0.25">
      <c r="A2261" s="21" t="s">
        <v>1184</v>
      </c>
      <c r="B2261" t="s">
        <v>1445</v>
      </c>
      <c r="C2261" t="s">
        <v>1446</v>
      </c>
      <c r="D2261" t="s">
        <v>1447</v>
      </c>
      <c r="E2261" t="s">
        <v>48</v>
      </c>
      <c r="F2261" s="18">
        <v>6</v>
      </c>
      <c r="G2261" s="22">
        <v>45852</v>
      </c>
      <c r="H2261" s="22">
        <v>45853</v>
      </c>
      <c r="I2261" s="18">
        <v>1.4</v>
      </c>
      <c r="J2261" s="23" t="s">
        <v>28</v>
      </c>
      <c r="K2261" s="23"/>
      <c r="L2261" t="s">
        <v>81</v>
      </c>
      <c r="M2261" t="s">
        <v>255</v>
      </c>
      <c r="N2261" t="s">
        <v>3930</v>
      </c>
      <c r="O2261" t="s">
        <v>947</v>
      </c>
      <c r="P2261" s="24"/>
      <c r="Q2261" s="18" t="s">
        <v>21</v>
      </c>
    </row>
    <row r="2262" spans="1:17" hidden="1" x14ac:dyDescent="0.25">
      <c r="A2262" s="21" t="s">
        <v>30</v>
      </c>
      <c r="B2262" t="s">
        <v>138</v>
      </c>
      <c r="C2262" t="s">
        <v>31</v>
      </c>
      <c r="D2262" t="s">
        <v>32</v>
      </c>
      <c r="E2262" t="s">
        <v>100</v>
      </c>
      <c r="F2262" s="18">
        <v>23</v>
      </c>
      <c r="G2262" s="22">
        <v>45852</v>
      </c>
      <c r="H2262" s="22">
        <v>45852</v>
      </c>
      <c r="I2262" s="18">
        <v>0.4</v>
      </c>
      <c r="J2262" s="23" t="s">
        <v>19</v>
      </c>
      <c r="K2262" s="23">
        <v>19289</v>
      </c>
      <c r="L2262" t="s">
        <v>20</v>
      </c>
      <c r="M2262" t="s">
        <v>81</v>
      </c>
      <c r="N2262" t="s">
        <v>3931</v>
      </c>
      <c r="O2262" t="s">
        <v>947</v>
      </c>
      <c r="P2262" s="24"/>
      <c r="Q2262" s="18" t="s">
        <v>21</v>
      </c>
    </row>
    <row r="2263" spans="1:17" hidden="1" x14ac:dyDescent="0.25">
      <c r="A2263" s="21" t="s">
        <v>646</v>
      </c>
      <c r="B2263" t="s">
        <v>647</v>
      </c>
      <c r="C2263" t="s">
        <v>58</v>
      </c>
      <c r="D2263" t="s">
        <v>648</v>
      </c>
      <c r="E2263" t="s">
        <v>18</v>
      </c>
      <c r="F2263" s="18">
        <v>4</v>
      </c>
      <c r="G2263" s="22">
        <v>45852</v>
      </c>
      <c r="H2263" s="22">
        <v>45852</v>
      </c>
      <c r="I2263" s="18">
        <v>0.4</v>
      </c>
      <c r="J2263" s="23" t="s">
        <v>28</v>
      </c>
      <c r="K2263" s="23"/>
      <c r="L2263" t="s">
        <v>29</v>
      </c>
      <c r="M2263" t="s">
        <v>3932</v>
      </c>
      <c r="N2263" t="s">
        <v>3933</v>
      </c>
      <c r="O2263" t="s">
        <v>947</v>
      </c>
      <c r="P2263" s="24"/>
      <c r="Q2263" s="18" t="s">
        <v>21</v>
      </c>
    </row>
    <row r="2264" spans="1:17" hidden="1" x14ac:dyDescent="0.25">
      <c r="A2264" s="21" t="s">
        <v>735</v>
      </c>
      <c r="B2264" t="s">
        <v>736</v>
      </c>
      <c r="C2264" t="s">
        <v>737</v>
      </c>
      <c r="D2264" t="s">
        <v>567</v>
      </c>
      <c r="E2264" t="s">
        <v>48</v>
      </c>
      <c r="F2264" s="18">
        <v>14</v>
      </c>
      <c r="G2264" s="22">
        <v>45852</v>
      </c>
      <c r="H2264" s="22">
        <v>45852</v>
      </c>
      <c r="I2264" s="18">
        <v>0.4</v>
      </c>
      <c r="J2264" s="23" t="s">
        <v>28</v>
      </c>
      <c r="K2264" s="23"/>
      <c r="L2264" t="s">
        <v>61</v>
      </c>
      <c r="M2264" t="s">
        <v>705</v>
      </c>
      <c r="N2264" t="s">
        <v>3934</v>
      </c>
      <c r="O2264" t="s">
        <v>947</v>
      </c>
      <c r="P2264" s="24"/>
      <c r="Q2264" s="18" t="s">
        <v>21</v>
      </c>
    </row>
    <row r="2265" spans="1:17" hidden="1" x14ac:dyDescent="0.25">
      <c r="A2265" s="21" t="s">
        <v>715</v>
      </c>
      <c r="B2265" t="s">
        <v>716</v>
      </c>
      <c r="C2265" t="s">
        <v>717</v>
      </c>
      <c r="D2265" t="s">
        <v>718</v>
      </c>
      <c r="E2265" t="s">
        <v>48</v>
      </c>
      <c r="F2265" s="18">
        <v>8</v>
      </c>
      <c r="G2265" s="22">
        <v>45852</v>
      </c>
      <c r="H2265" s="22">
        <v>45852</v>
      </c>
      <c r="I2265" s="18">
        <v>0.4</v>
      </c>
      <c r="J2265" s="23" t="s">
        <v>28</v>
      </c>
      <c r="K2265" s="23"/>
      <c r="L2265" t="s">
        <v>3928</v>
      </c>
      <c r="M2265" t="s">
        <v>29</v>
      </c>
      <c r="N2265" t="s">
        <v>3935</v>
      </c>
      <c r="O2265" t="s">
        <v>947</v>
      </c>
      <c r="P2265" s="24"/>
      <c r="Q2265" s="18" t="s">
        <v>21</v>
      </c>
    </row>
    <row r="2266" spans="1:17" hidden="1" x14ac:dyDescent="0.25">
      <c r="A2266" s="21" t="s">
        <v>715</v>
      </c>
      <c r="B2266" t="s">
        <v>716</v>
      </c>
      <c r="C2266" t="s">
        <v>717</v>
      </c>
      <c r="D2266" t="s">
        <v>718</v>
      </c>
      <c r="E2266" t="s">
        <v>48</v>
      </c>
      <c r="F2266" s="18">
        <v>8</v>
      </c>
      <c r="G2266" s="22">
        <v>45852</v>
      </c>
      <c r="H2266" s="22">
        <v>45852</v>
      </c>
      <c r="I2266" s="18">
        <v>0.4</v>
      </c>
      <c r="J2266" s="23" t="s">
        <v>28</v>
      </c>
      <c r="K2266" s="23"/>
      <c r="L2266" t="s">
        <v>3928</v>
      </c>
      <c r="M2266" t="s">
        <v>29</v>
      </c>
      <c r="N2266" t="s">
        <v>3935</v>
      </c>
      <c r="O2266" t="s">
        <v>947</v>
      </c>
      <c r="P2266" s="24"/>
      <c r="Q2266" s="18" t="s">
        <v>21</v>
      </c>
    </row>
    <row r="2267" spans="1:17" hidden="1" x14ac:dyDescent="0.25">
      <c r="A2267" s="21" t="s">
        <v>491</v>
      </c>
      <c r="B2267" t="s">
        <v>492</v>
      </c>
      <c r="C2267" t="s">
        <v>396</v>
      </c>
      <c r="D2267" t="s">
        <v>111</v>
      </c>
      <c r="E2267" t="s">
        <v>48</v>
      </c>
      <c r="F2267" s="18">
        <v>12</v>
      </c>
      <c r="G2267" s="22">
        <v>45852</v>
      </c>
      <c r="H2267" s="22">
        <v>45852</v>
      </c>
      <c r="I2267" s="18">
        <v>0.4</v>
      </c>
      <c r="J2267" s="23" t="s">
        <v>19</v>
      </c>
      <c r="K2267" s="23">
        <v>30976</v>
      </c>
      <c r="L2267" t="s">
        <v>259</v>
      </c>
      <c r="M2267" t="s">
        <v>49</v>
      </c>
      <c r="N2267" t="s">
        <v>3936</v>
      </c>
      <c r="O2267" t="s">
        <v>947</v>
      </c>
      <c r="P2267" s="24"/>
      <c r="Q2267" s="18" t="s">
        <v>21</v>
      </c>
    </row>
    <row r="2268" spans="1:17" hidden="1" x14ac:dyDescent="0.25">
      <c r="A2268" s="21" t="s">
        <v>88</v>
      </c>
      <c r="B2268" t="s">
        <v>91</v>
      </c>
      <c r="C2268" t="s">
        <v>89</v>
      </c>
      <c r="D2268" t="s">
        <v>90</v>
      </c>
      <c r="E2268" t="s">
        <v>48</v>
      </c>
      <c r="F2268" s="18">
        <v>10</v>
      </c>
      <c r="G2268" s="22">
        <v>45852</v>
      </c>
      <c r="H2268" s="22">
        <v>45852</v>
      </c>
      <c r="I2268" s="18">
        <v>0.4</v>
      </c>
      <c r="J2268" s="23" t="s">
        <v>19</v>
      </c>
      <c r="K2268" s="23">
        <v>30976</v>
      </c>
      <c r="L2268" t="s">
        <v>250</v>
      </c>
      <c r="M2268" t="s">
        <v>20</v>
      </c>
      <c r="N2268" t="s">
        <v>3937</v>
      </c>
      <c r="O2268" t="s">
        <v>947</v>
      </c>
      <c r="P2268" s="24"/>
      <c r="Q2268" s="18" t="s">
        <v>21</v>
      </c>
    </row>
    <row r="2269" spans="1:17" hidden="1" x14ac:dyDescent="0.25">
      <c r="A2269" s="21" t="s">
        <v>165</v>
      </c>
      <c r="B2269" t="s">
        <v>167</v>
      </c>
      <c r="C2269" t="s">
        <v>71</v>
      </c>
      <c r="D2269" t="s">
        <v>166</v>
      </c>
      <c r="E2269" t="s">
        <v>1209</v>
      </c>
      <c r="F2269" s="18">
        <v>20</v>
      </c>
      <c r="G2269" s="22">
        <v>45852</v>
      </c>
      <c r="H2269" s="22">
        <v>45852</v>
      </c>
      <c r="I2269" s="18">
        <v>0.4</v>
      </c>
      <c r="J2269" s="23" t="s">
        <v>19</v>
      </c>
      <c r="K2269" s="23">
        <v>30976</v>
      </c>
      <c r="L2269" t="s">
        <v>250</v>
      </c>
      <c r="M2269" t="s">
        <v>20</v>
      </c>
      <c r="N2269" t="s">
        <v>3938</v>
      </c>
      <c r="O2269" t="s">
        <v>947</v>
      </c>
      <c r="P2269" s="24"/>
      <c r="Q2269" s="18" t="s">
        <v>21</v>
      </c>
    </row>
    <row r="2270" spans="1:17" hidden="1" x14ac:dyDescent="0.25">
      <c r="A2270" s="21" t="s">
        <v>389</v>
      </c>
      <c r="B2270" t="s">
        <v>390</v>
      </c>
      <c r="C2270" t="s">
        <v>391</v>
      </c>
      <c r="D2270" t="s">
        <v>392</v>
      </c>
      <c r="E2270" t="s">
        <v>18</v>
      </c>
      <c r="F2270" s="18">
        <v>4</v>
      </c>
      <c r="G2270" s="22">
        <v>45852</v>
      </c>
      <c r="H2270" s="22">
        <v>45852</v>
      </c>
      <c r="I2270" s="18">
        <v>0.4</v>
      </c>
      <c r="J2270" s="23" t="s">
        <v>19</v>
      </c>
      <c r="K2270" s="23">
        <v>37466</v>
      </c>
      <c r="L2270" t="s">
        <v>250</v>
      </c>
      <c r="M2270" t="s">
        <v>20</v>
      </c>
      <c r="N2270" t="s">
        <v>3939</v>
      </c>
      <c r="O2270" t="s">
        <v>947</v>
      </c>
      <c r="P2270" s="24"/>
      <c r="Q2270" s="18" t="s">
        <v>21</v>
      </c>
    </row>
    <row r="2271" spans="1:17" hidden="1" x14ac:dyDescent="0.25">
      <c r="A2271" s="21" t="s">
        <v>1159</v>
      </c>
      <c r="B2271" t="s">
        <v>1394</v>
      </c>
      <c r="C2271" t="s">
        <v>634</v>
      </c>
      <c r="D2271" t="s">
        <v>229</v>
      </c>
      <c r="E2271" t="s">
        <v>48</v>
      </c>
      <c r="F2271" s="18">
        <v>14</v>
      </c>
      <c r="G2271" s="22">
        <v>45852</v>
      </c>
      <c r="H2271" s="22">
        <v>45852</v>
      </c>
      <c r="I2271" s="18">
        <v>0.4</v>
      </c>
      <c r="J2271" s="23" t="s">
        <v>19</v>
      </c>
      <c r="K2271" s="23">
        <v>30976</v>
      </c>
      <c r="L2271" t="s">
        <v>20</v>
      </c>
      <c r="M2271" t="s">
        <v>255</v>
      </c>
      <c r="N2271" t="s">
        <v>3940</v>
      </c>
      <c r="O2271" t="s">
        <v>947</v>
      </c>
      <c r="P2271" s="24"/>
      <c r="Q2271" s="18" t="s">
        <v>21</v>
      </c>
    </row>
    <row r="2272" spans="1:17" hidden="1" x14ac:dyDescent="0.25">
      <c r="A2272" s="21" t="s">
        <v>329</v>
      </c>
      <c r="B2272" t="s">
        <v>330</v>
      </c>
      <c r="C2272" t="s">
        <v>331</v>
      </c>
      <c r="D2272" t="s">
        <v>332</v>
      </c>
      <c r="E2272" t="s">
        <v>1209</v>
      </c>
      <c r="F2272" s="18">
        <v>18</v>
      </c>
      <c r="G2272" s="22">
        <v>45852</v>
      </c>
      <c r="H2272" s="22">
        <v>45852</v>
      </c>
      <c r="I2272" s="18">
        <v>0.4</v>
      </c>
      <c r="J2272" s="23" t="s">
        <v>19</v>
      </c>
      <c r="K2272" s="23">
        <v>30976</v>
      </c>
      <c r="L2272" t="s">
        <v>263</v>
      </c>
      <c r="M2272" t="s">
        <v>622</v>
      </c>
      <c r="N2272" t="s">
        <v>3941</v>
      </c>
      <c r="O2272" t="s">
        <v>947</v>
      </c>
      <c r="P2272" s="24"/>
      <c r="Q2272" s="18" t="s">
        <v>21</v>
      </c>
    </row>
    <row r="2273" spans="1:17" hidden="1" x14ac:dyDescent="0.25">
      <c r="A2273" s="21" t="s">
        <v>3942</v>
      </c>
      <c r="B2273" t="s">
        <v>425</v>
      </c>
      <c r="C2273" t="s">
        <v>3943</v>
      </c>
      <c r="D2273" t="s">
        <v>315</v>
      </c>
      <c r="E2273" t="s">
        <v>18</v>
      </c>
      <c r="F2273" s="18">
        <v>4</v>
      </c>
      <c r="G2273" s="22">
        <v>45852</v>
      </c>
      <c r="H2273" s="22">
        <v>45853</v>
      </c>
      <c r="I2273" s="18">
        <v>1.4</v>
      </c>
      <c r="J2273" s="23" t="s">
        <v>19</v>
      </c>
      <c r="K2273" s="23">
        <v>131131</v>
      </c>
      <c r="L2273" t="s">
        <v>20</v>
      </c>
      <c r="M2273" t="s">
        <v>81</v>
      </c>
      <c r="N2273" t="s">
        <v>3944</v>
      </c>
      <c r="O2273" t="s">
        <v>947</v>
      </c>
      <c r="P2273" s="24"/>
      <c r="Q2273" s="18" t="s">
        <v>21</v>
      </c>
    </row>
    <row r="2274" spans="1:17" hidden="1" x14ac:dyDescent="0.25">
      <c r="A2274" s="21" t="s">
        <v>612</v>
      </c>
      <c r="B2274" t="s">
        <v>613</v>
      </c>
      <c r="C2274" t="s">
        <v>103</v>
      </c>
      <c r="D2274" t="s">
        <v>26</v>
      </c>
      <c r="E2274" t="s">
        <v>48</v>
      </c>
      <c r="F2274" s="18">
        <v>8</v>
      </c>
      <c r="G2274" s="22">
        <v>45852</v>
      </c>
      <c r="H2274" s="22">
        <v>45852</v>
      </c>
      <c r="I2274" s="18">
        <v>0.4</v>
      </c>
      <c r="J2274" s="23" t="s">
        <v>19</v>
      </c>
      <c r="K2274" s="23">
        <v>30976</v>
      </c>
      <c r="L2274" t="s">
        <v>263</v>
      </c>
      <c r="M2274" t="s">
        <v>796</v>
      </c>
      <c r="N2274" t="s">
        <v>3945</v>
      </c>
      <c r="O2274" t="s">
        <v>947</v>
      </c>
      <c r="P2274" s="24"/>
      <c r="Q2274" s="18" t="s">
        <v>21</v>
      </c>
    </row>
    <row r="2275" spans="1:17" hidden="1" x14ac:dyDescent="0.25">
      <c r="A2275" s="21" t="s">
        <v>430</v>
      </c>
      <c r="B2275" t="s">
        <v>431</v>
      </c>
      <c r="C2275" t="s">
        <v>432</v>
      </c>
      <c r="D2275" t="s">
        <v>73</v>
      </c>
      <c r="E2275" t="s">
        <v>18</v>
      </c>
      <c r="F2275" s="18">
        <v>4</v>
      </c>
      <c r="G2275" s="22">
        <v>45852</v>
      </c>
      <c r="H2275" s="22">
        <v>45852</v>
      </c>
      <c r="I2275" s="18">
        <v>0.4</v>
      </c>
      <c r="J2275" s="23" t="s">
        <v>19</v>
      </c>
      <c r="K2275" s="23">
        <v>37466</v>
      </c>
      <c r="L2275" t="s">
        <v>263</v>
      </c>
      <c r="M2275" t="s">
        <v>796</v>
      </c>
      <c r="N2275" t="s">
        <v>3945</v>
      </c>
      <c r="O2275" t="s">
        <v>947</v>
      </c>
      <c r="P2275" s="24"/>
      <c r="Q2275" s="18" t="s">
        <v>21</v>
      </c>
    </row>
    <row r="2276" spans="1:17" hidden="1" x14ac:dyDescent="0.25">
      <c r="A2276" s="21" t="s">
        <v>1159</v>
      </c>
      <c r="B2276" t="s">
        <v>1394</v>
      </c>
      <c r="C2276" t="s">
        <v>634</v>
      </c>
      <c r="D2276" t="s">
        <v>229</v>
      </c>
      <c r="E2276" t="s">
        <v>48</v>
      </c>
      <c r="F2276" s="18">
        <v>14</v>
      </c>
      <c r="G2276" s="22">
        <v>45852</v>
      </c>
      <c r="H2276" s="22">
        <v>45853</v>
      </c>
      <c r="I2276" s="18">
        <v>1.4</v>
      </c>
      <c r="J2276" s="23" t="s">
        <v>19</v>
      </c>
      <c r="K2276" s="23">
        <v>108416</v>
      </c>
      <c r="L2276" t="s">
        <v>20</v>
      </c>
      <c r="M2276" t="s">
        <v>255</v>
      </c>
      <c r="N2276" t="s">
        <v>3946</v>
      </c>
      <c r="O2276" t="s">
        <v>947</v>
      </c>
      <c r="P2276" s="24"/>
      <c r="Q2276" s="18" t="s">
        <v>21</v>
      </c>
    </row>
    <row r="2277" spans="1:17" hidden="1" x14ac:dyDescent="0.25">
      <c r="A2277" s="21" t="s">
        <v>3947</v>
      </c>
      <c r="B2277" t="s">
        <v>3948</v>
      </c>
      <c r="C2277" t="s">
        <v>3949</v>
      </c>
      <c r="D2277" t="s">
        <v>32</v>
      </c>
      <c r="E2277" t="s">
        <v>1209</v>
      </c>
      <c r="F2277" s="18">
        <v>15</v>
      </c>
      <c r="G2277" s="22">
        <v>45852</v>
      </c>
      <c r="H2277" s="22">
        <v>45852</v>
      </c>
      <c r="I2277" s="18">
        <v>0.4</v>
      </c>
      <c r="J2277" s="23" t="s">
        <v>19</v>
      </c>
      <c r="K2277" s="23">
        <v>30976</v>
      </c>
      <c r="L2277" t="s">
        <v>20</v>
      </c>
      <c r="M2277" t="s">
        <v>3950</v>
      </c>
      <c r="N2277" t="s">
        <v>3951</v>
      </c>
      <c r="O2277" t="s">
        <v>947</v>
      </c>
      <c r="P2277" s="24"/>
      <c r="Q2277" s="18" t="s">
        <v>21</v>
      </c>
    </row>
    <row r="2278" spans="1:17" hidden="1" x14ac:dyDescent="0.25">
      <c r="A2278" s="21" t="s">
        <v>3952</v>
      </c>
      <c r="B2278" t="s">
        <v>3953</v>
      </c>
      <c r="C2278" t="s">
        <v>196</v>
      </c>
      <c r="D2278" t="s">
        <v>1387</v>
      </c>
      <c r="E2278" t="s">
        <v>1209</v>
      </c>
      <c r="F2278" s="18">
        <v>23</v>
      </c>
      <c r="G2278" s="22">
        <v>45852</v>
      </c>
      <c r="H2278" s="22">
        <v>45852</v>
      </c>
      <c r="I2278" s="18">
        <v>0.4</v>
      </c>
      <c r="J2278" s="23" t="s">
        <v>19</v>
      </c>
      <c r="K2278" s="23">
        <v>19289</v>
      </c>
      <c r="L2278" t="s">
        <v>20</v>
      </c>
      <c r="M2278" t="s">
        <v>3950</v>
      </c>
      <c r="N2278" t="s">
        <v>3954</v>
      </c>
      <c r="O2278" t="s">
        <v>947</v>
      </c>
      <c r="P2278" s="24"/>
      <c r="Q2278" s="18" t="s">
        <v>21</v>
      </c>
    </row>
    <row r="2279" spans="1:17" hidden="1" x14ac:dyDescent="0.25">
      <c r="A2279" s="21" t="s">
        <v>385</v>
      </c>
      <c r="B2279" t="s">
        <v>386</v>
      </c>
      <c r="C2279" t="s">
        <v>387</v>
      </c>
      <c r="D2279" t="s">
        <v>388</v>
      </c>
      <c r="E2279" t="s">
        <v>18</v>
      </c>
      <c r="F2279" s="18">
        <v>4</v>
      </c>
      <c r="G2279" s="22">
        <v>45853</v>
      </c>
      <c r="H2279" s="22">
        <v>45853</v>
      </c>
      <c r="I2279" s="18">
        <v>0.4</v>
      </c>
      <c r="J2279" s="23" t="s">
        <v>28</v>
      </c>
      <c r="K2279" s="23"/>
      <c r="L2279" t="s">
        <v>81</v>
      </c>
      <c r="M2279" t="s">
        <v>255</v>
      </c>
      <c r="N2279" t="s">
        <v>3955</v>
      </c>
      <c r="O2279" t="s">
        <v>947</v>
      </c>
      <c r="P2279" s="24"/>
      <c r="Q2279" s="18" t="s">
        <v>21</v>
      </c>
    </row>
    <row r="2280" spans="1:17" hidden="1" x14ac:dyDescent="0.25">
      <c r="A2280" s="21" t="s">
        <v>821</v>
      </c>
      <c r="B2280" t="s">
        <v>822</v>
      </c>
      <c r="C2280" t="s">
        <v>761</v>
      </c>
      <c r="D2280" t="s">
        <v>823</v>
      </c>
      <c r="E2280" t="s">
        <v>1209</v>
      </c>
      <c r="F2280" s="18">
        <v>20</v>
      </c>
      <c r="G2280" s="22">
        <v>45853</v>
      </c>
      <c r="H2280" s="22">
        <v>45853</v>
      </c>
      <c r="I2280" s="18">
        <v>0.4</v>
      </c>
      <c r="J2280" s="23" t="s">
        <v>28</v>
      </c>
      <c r="K2280" s="23"/>
      <c r="L2280" t="s">
        <v>253</v>
      </c>
      <c r="M2280" t="s">
        <v>253</v>
      </c>
      <c r="N2280" t="s">
        <v>3956</v>
      </c>
      <c r="O2280" t="s">
        <v>947</v>
      </c>
      <c r="P2280" s="24"/>
      <c r="Q2280" s="18" t="s">
        <v>21</v>
      </c>
    </row>
    <row r="2281" spans="1:17" hidden="1" x14ac:dyDescent="0.25">
      <c r="A2281" s="21" t="s">
        <v>562</v>
      </c>
      <c r="B2281" t="s">
        <v>563</v>
      </c>
      <c r="C2281" t="s">
        <v>564</v>
      </c>
      <c r="D2281" t="s">
        <v>564</v>
      </c>
      <c r="E2281" t="s">
        <v>48</v>
      </c>
      <c r="F2281" s="18">
        <v>10</v>
      </c>
      <c r="G2281" s="22">
        <v>45853</v>
      </c>
      <c r="H2281" s="22">
        <v>45853</v>
      </c>
      <c r="I2281" s="18">
        <v>0.4</v>
      </c>
      <c r="J2281" s="23" t="s">
        <v>28</v>
      </c>
      <c r="K2281" s="23"/>
      <c r="L2281" t="s">
        <v>259</v>
      </c>
      <c r="M2281" t="s">
        <v>251</v>
      </c>
      <c r="N2281" t="s">
        <v>3957</v>
      </c>
      <c r="O2281" t="s">
        <v>947</v>
      </c>
      <c r="P2281" s="24"/>
      <c r="Q2281" s="18" t="s">
        <v>21</v>
      </c>
    </row>
    <row r="2282" spans="1:17" hidden="1" x14ac:dyDescent="0.25">
      <c r="A2282" s="21" t="s">
        <v>1068</v>
      </c>
      <c r="B2282" t="s">
        <v>1212</v>
      </c>
      <c r="C2282" t="s">
        <v>1213</v>
      </c>
      <c r="D2282" t="s">
        <v>318</v>
      </c>
      <c r="E2282" t="s">
        <v>48</v>
      </c>
      <c r="F2282" s="18">
        <v>6</v>
      </c>
      <c r="G2282" s="22">
        <v>45853</v>
      </c>
      <c r="H2282" s="22">
        <v>45853</v>
      </c>
      <c r="I2282" s="18">
        <v>0.4</v>
      </c>
      <c r="J2282" s="23" t="s">
        <v>28</v>
      </c>
      <c r="K2282" s="23"/>
      <c r="L2282" t="s">
        <v>81</v>
      </c>
      <c r="M2282" t="s">
        <v>255</v>
      </c>
      <c r="N2282" t="s">
        <v>3958</v>
      </c>
      <c r="O2282" t="s">
        <v>947</v>
      </c>
      <c r="P2282" s="24"/>
      <c r="Q2282" s="18" t="s">
        <v>21</v>
      </c>
    </row>
    <row r="2283" spans="1:17" hidden="1" x14ac:dyDescent="0.25">
      <c r="A2283" s="21" t="s">
        <v>797</v>
      </c>
      <c r="B2283" t="s">
        <v>798</v>
      </c>
      <c r="C2283" t="s">
        <v>799</v>
      </c>
      <c r="D2283" t="s">
        <v>318</v>
      </c>
      <c r="E2283" t="s">
        <v>1209</v>
      </c>
      <c r="F2283" s="18">
        <v>11</v>
      </c>
      <c r="G2283" s="22">
        <v>45853</v>
      </c>
      <c r="H2283" s="22">
        <v>45853</v>
      </c>
      <c r="I2283" s="18">
        <v>0.4</v>
      </c>
      <c r="J2283" s="23" t="s">
        <v>28</v>
      </c>
      <c r="K2283" s="23"/>
      <c r="L2283" t="s">
        <v>259</v>
      </c>
      <c r="M2283" t="s">
        <v>620</v>
      </c>
      <c r="N2283" t="s">
        <v>3959</v>
      </c>
      <c r="O2283" t="s">
        <v>947</v>
      </c>
      <c r="P2283" s="24"/>
      <c r="Q2283" s="18" t="s">
        <v>21</v>
      </c>
    </row>
    <row r="2284" spans="1:17" hidden="1" x14ac:dyDescent="0.25">
      <c r="A2284" s="21" t="s">
        <v>25</v>
      </c>
      <c r="B2284" t="s">
        <v>137</v>
      </c>
      <c r="C2284" t="s">
        <v>26</v>
      </c>
      <c r="D2284" t="s">
        <v>27</v>
      </c>
      <c r="E2284" t="s">
        <v>48</v>
      </c>
      <c r="F2284" s="18">
        <v>11</v>
      </c>
      <c r="G2284" s="22">
        <v>45853</v>
      </c>
      <c r="H2284" s="22">
        <v>45853</v>
      </c>
      <c r="I2284" s="18">
        <v>0.4</v>
      </c>
      <c r="J2284" s="23" t="s">
        <v>28</v>
      </c>
      <c r="K2284" s="23"/>
      <c r="L2284" t="s">
        <v>29</v>
      </c>
      <c r="M2284" t="s">
        <v>270</v>
      </c>
      <c r="N2284" t="s">
        <v>3960</v>
      </c>
      <c r="O2284" t="s">
        <v>947</v>
      </c>
      <c r="P2284" s="24"/>
      <c r="Q2284" s="18" t="s">
        <v>21</v>
      </c>
    </row>
    <row r="2285" spans="1:17" hidden="1" x14ac:dyDescent="0.25">
      <c r="A2285" s="21" t="s">
        <v>316</v>
      </c>
      <c r="B2285" t="s">
        <v>317</v>
      </c>
      <c r="C2285" t="s">
        <v>135</v>
      </c>
      <c r="D2285" t="s">
        <v>94</v>
      </c>
      <c r="E2285" t="s">
        <v>1209</v>
      </c>
      <c r="F2285" s="18">
        <v>18</v>
      </c>
      <c r="G2285" s="22">
        <v>45853</v>
      </c>
      <c r="H2285" s="22">
        <v>45853</v>
      </c>
      <c r="I2285" s="18">
        <v>0.4</v>
      </c>
      <c r="J2285" s="23" t="s">
        <v>19</v>
      </c>
      <c r="K2285" s="23">
        <v>30976</v>
      </c>
      <c r="L2285" t="s">
        <v>20</v>
      </c>
      <c r="M2285" t="s">
        <v>81</v>
      </c>
      <c r="N2285" t="s">
        <v>3961</v>
      </c>
      <c r="O2285" t="s">
        <v>947</v>
      </c>
      <c r="P2285" s="24"/>
      <c r="Q2285" s="18" t="s">
        <v>21</v>
      </c>
    </row>
    <row r="2286" spans="1:17" hidden="1" x14ac:dyDescent="0.25">
      <c r="A2286" s="21" t="s">
        <v>591</v>
      </c>
      <c r="B2286" t="s">
        <v>592</v>
      </c>
      <c r="C2286" t="s">
        <v>593</v>
      </c>
      <c r="D2286" t="s">
        <v>37</v>
      </c>
      <c r="E2286" t="s">
        <v>1209</v>
      </c>
      <c r="F2286" s="18">
        <v>19</v>
      </c>
      <c r="G2286" s="22">
        <v>45853</v>
      </c>
      <c r="H2286" s="22">
        <v>45853</v>
      </c>
      <c r="I2286" s="18">
        <v>0.4</v>
      </c>
      <c r="J2286" s="23" t="s">
        <v>19</v>
      </c>
      <c r="K2286" s="23">
        <v>30976</v>
      </c>
      <c r="L2286" t="s">
        <v>29</v>
      </c>
      <c r="M2286" t="s">
        <v>270</v>
      </c>
      <c r="N2286" t="s">
        <v>1670</v>
      </c>
      <c r="O2286" t="s">
        <v>947</v>
      </c>
      <c r="P2286" s="24"/>
      <c r="Q2286" s="18" t="s">
        <v>21</v>
      </c>
    </row>
    <row r="2287" spans="1:17" hidden="1" x14ac:dyDescent="0.25">
      <c r="A2287" s="21" t="s">
        <v>646</v>
      </c>
      <c r="B2287" t="s">
        <v>647</v>
      </c>
      <c r="C2287" t="s">
        <v>58</v>
      </c>
      <c r="D2287" t="s">
        <v>648</v>
      </c>
      <c r="E2287" t="s">
        <v>18</v>
      </c>
      <c r="F2287" s="18">
        <v>4</v>
      </c>
      <c r="G2287" s="22">
        <v>45853</v>
      </c>
      <c r="H2287" s="22">
        <v>45853</v>
      </c>
      <c r="I2287" s="18">
        <v>0.4</v>
      </c>
      <c r="J2287" s="23" t="s">
        <v>28</v>
      </c>
      <c r="K2287" s="23"/>
      <c r="L2287" t="s">
        <v>29</v>
      </c>
      <c r="M2287" t="s">
        <v>270</v>
      </c>
      <c r="N2287" t="s">
        <v>3962</v>
      </c>
      <c r="O2287" t="s">
        <v>947</v>
      </c>
      <c r="P2287" s="24"/>
      <c r="Q2287" s="18" t="s">
        <v>21</v>
      </c>
    </row>
    <row r="2288" spans="1:17" hidden="1" x14ac:dyDescent="0.25">
      <c r="A2288" s="21" t="s">
        <v>3963</v>
      </c>
      <c r="B2288" t="s">
        <v>3964</v>
      </c>
      <c r="C2288" t="s">
        <v>37</v>
      </c>
      <c r="D2288" t="s">
        <v>3965</v>
      </c>
      <c r="E2288" t="s">
        <v>48</v>
      </c>
      <c r="F2288" s="18">
        <v>14</v>
      </c>
      <c r="G2288" s="22">
        <v>45853</v>
      </c>
      <c r="H2288" s="22">
        <v>45853</v>
      </c>
      <c r="I2288" s="18">
        <v>0.4</v>
      </c>
      <c r="J2288" s="23" t="s">
        <v>19</v>
      </c>
      <c r="K2288" s="23">
        <v>30976</v>
      </c>
      <c r="L2288" t="s">
        <v>20</v>
      </c>
      <c r="M2288" t="s">
        <v>1615</v>
      </c>
      <c r="N2288" t="s">
        <v>3966</v>
      </c>
      <c r="O2288" t="s">
        <v>947</v>
      </c>
      <c r="P2288" s="24"/>
      <c r="Q2288" s="18" t="s">
        <v>21</v>
      </c>
    </row>
    <row r="2289" spans="1:17" hidden="1" x14ac:dyDescent="0.25">
      <c r="A2289" s="21" t="s">
        <v>678</v>
      </c>
      <c r="B2289" t="s">
        <v>679</v>
      </c>
      <c r="C2289" t="s">
        <v>680</v>
      </c>
      <c r="D2289" t="s">
        <v>67</v>
      </c>
      <c r="E2289" t="s">
        <v>48</v>
      </c>
      <c r="F2289" s="18">
        <v>12</v>
      </c>
      <c r="G2289" s="22">
        <v>45855</v>
      </c>
      <c r="H2289" s="22">
        <v>45855</v>
      </c>
      <c r="I2289" s="18">
        <v>0.4</v>
      </c>
      <c r="J2289" s="23" t="s">
        <v>28</v>
      </c>
      <c r="K2289" s="23"/>
      <c r="L2289" t="s">
        <v>250</v>
      </c>
      <c r="M2289" t="s">
        <v>250</v>
      </c>
      <c r="N2289" t="s">
        <v>3967</v>
      </c>
      <c r="O2289" t="s">
        <v>947</v>
      </c>
      <c r="P2289" s="24"/>
      <c r="Q2289" s="18" t="s">
        <v>21</v>
      </c>
    </row>
    <row r="2290" spans="1:17" hidden="1" x14ac:dyDescent="0.25">
      <c r="A2290" s="21" t="s">
        <v>165</v>
      </c>
      <c r="B2290" t="s">
        <v>167</v>
      </c>
      <c r="C2290" t="s">
        <v>71</v>
      </c>
      <c r="D2290" t="s">
        <v>166</v>
      </c>
      <c r="E2290" t="s">
        <v>1209</v>
      </c>
      <c r="F2290" s="18">
        <v>20</v>
      </c>
      <c r="G2290" s="22">
        <v>45855</v>
      </c>
      <c r="H2290" s="22">
        <v>45855</v>
      </c>
      <c r="I2290" s="18">
        <v>0.4</v>
      </c>
      <c r="J2290" s="23" t="s">
        <v>28</v>
      </c>
      <c r="K2290" s="23"/>
      <c r="L2290" t="s">
        <v>250</v>
      </c>
      <c r="M2290" t="s">
        <v>2098</v>
      </c>
      <c r="N2290" t="s">
        <v>3968</v>
      </c>
      <c r="O2290" t="s">
        <v>947</v>
      </c>
      <c r="P2290" s="24"/>
      <c r="Q2290" s="18" t="s">
        <v>21</v>
      </c>
    </row>
    <row r="2291" spans="1:17" hidden="1" x14ac:dyDescent="0.25">
      <c r="A2291" s="21" t="s">
        <v>594</v>
      </c>
      <c r="B2291" t="s">
        <v>595</v>
      </c>
      <c r="C2291" t="s">
        <v>596</v>
      </c>
      <c r="D2291" t="s">
        <v>597</v>
      </c>
      <c r="E2291" t="s">
        <v>48</v>
      </c>
      <c r="F2291" s="18">
        <v>13</v>
      </c>
      <c r="G2291" s="22">
        <v>45855</v>
      </c>
      <c r="H2291" s="22">
        <v>45855</v>
      </c>
      <c r="I2291" s="18">
        <v>0.4</v>
      </c>
      <c r="J2291" s="23" t="s">
        <v>28</v>
      </c>
      <c r="K2291" s="23"/>
      <c r="L2291" t="s">
        <v>250</v>
      </c>
      <c r="M2291" t="s">
        <v>3296</v>
      </c>
      <c r="N2291" t="s">
        <v>3969</v>
      </c>
      <c r="O2291" t="s">
        <v>947</v>
      </c>
      <c r="P2291" s="24"/>
      <c r="Q2291" s="18" t="s">
        <v>21</v>
      </c>
    </row>
    <row r="2292" spans="1:17" hidden="1" x14ac:dyDescent="0.25">
      <c r="A2292" s="21" t="s">
        <v>674</v>
      </c>
      <c r="B2292" t="s">
        <v>675</v>
      </c>
      <c r="C2292" t="s">
        <v>676</v>
      </c>
      <c r="D2292" t="s">
        <v>677</v>
      </c>
      <c r="E2292" t="s">
        <v>48</v>
      </c>
      <c r="F2292" s="18">
        <v>12</v>
      </c>
      <c r="G2292" s="22">
        <v>45855</v>
      </c>
      <c r="H2292" s="22">
        <v>45855</v>
      </c>
      <c r="I2292" s="18">
        <v>0.4</v>
      </c>
      <c r="J2292" s="23" t="s">
        <v>28</v>
      </c>
      <c r="K2292" s="23"/>
      <c r="L2292" t="s">
        <v>250</v>
      </c>
      <c r="M2292" t="s">
        <v>3296</v>
      </c>
      <c r="N2292" t="s">
        <v>3970</v>
      </c>
      <c r="O2292" t="s">
        <v>947</v>
      </c>
      <c r="P2292" s="24"/>
      <c r="Q2292" s="18" t="s">
        <v>21</v>
      </c>
    </row>
    <row r="2293" spans="1:17" hidden="1" x14ac:dyDescent="0.25">
      <c r="A2293" s="21" t="s">
        <v>412</v>
      </c>
      <c r="B2293" t="s">
        <v>413</v>
      </c>
      <c r="C2293" t="s">
        <v>175</v>
      </c>
      <c r="D2293" t="s">
        <v>414</v>
      </c>
      <c r="E2293" t="s">
        <v>18</v>
      </c>
      <c r="F2293" s="18">
        <v>4</v>
      </c>
      <c r="G2293" s="22">
        <v>45855</v>
      </c>
      <c r="H2293" s="22">
        <v>45855</v>
      </c>
      <c r="I2293" s="18">
        <v>0.4</v>
      </c>
      <c r="J2293" s="23" t="s">
        <v>28</v>
      </c>
      <c r="K2293" s="23"/>
      <c r="L2293" t="s">
        <v>70</v>
      </c>
      <c r="M2293" t="s">
        <v>268</v>
      </c>
      <c r="N2293" t="s">
        <v>3971</v>
      </c>
      <c r="O2293" t="s">
        <v>947</v>
      </c>
      <c r="P2293" s="24"/>
      <c r="Q2293" s="18" t="s">
        <v>3737</v>
      </c>
    </row>
    <row r="2294" spans="1:17" hidden="1" x14ac:dyDescent="0.25">
      <c r="A2294" s="21" t="s">
        <v>525</v>
      </c>
      <c r="B2294" t="s">
        <v>526</v>
      </c>
      <c r="C2294" t="s">
        <v>527</v>
      </c>
      <c r="D2294" t="s">
        <v>319</v>
      </c>
      <c r="E2294" t="s">
        <v>18</v>
      </c>
      <c r="F2294" s="18">
        <v>5</v>
      </c>
      <c r="G2294" s="22">
        <v>45855</v>
      </c>
      <c r="H2294" s="22">
        <v>45855</v>
      </c>
      <c r="I2294" s="18">
        <v>0.4</v>
      </c>
      <c r="J2294" s="23" t="s">
        <v>19</v>
      </c>
      <c r="K2294" s="23">
        <v>37466</v>
      </c>
      <c r="L2294" t="s">
        <v>70</v>
      </c>
      <c r="M2294" t="s">
        <v>1945</v>
      </c>
      <c r="N2294" t="s">
        <v>3972</v>
      </c>
      <c r="O2294" t="s">
        <v>947</v>
      </c>
      <c r="P2294" s="24"/>
      <c r="Q2294" s="18" t="s">
        <v>21</v>
      </c>
    </row>
    <row r="2295" spans="1:17" hidden="1" x14ac:dyDescent="0.25">
      <c r="A2295" s="21" t="s">
        <v>646</v>
      </c>
      <c r="B2295" t="s">
        <v>647</v>
      </c>
      <c r="C2295" t="s">
        <v>58</v>
      </c>
      <c r="D2295" t="s">
        <v>648</v>
      </c>
      <c r="E2295" t="s">
        <v>18</v>
      </c>
      <c r="F2295" s="18">
        <v>4</v>
      </c>
      <c r="G2295" s="22">
        <v>45855</v>
      </c>
      <c r="H2295" s="22">
        <v>45855</v>
      </c>
      <c r="I2295" s="18">
        <v>0.4</v>
      </c>
      <c r="J2295" s="23" t="s">
        <v>19</v>
      </c>
      <c r="K2295" s="23">
        <v>37466</v>
      </c>
      <c r="L2295" t="s">
        <v>29</v>
      </c>
      <c r="M2295" t="s">
        <v>43</v>
      </c>
      <c r="N2295" t="s">
        <v>3973</v>
      </c>
      <c r="O2295" t="s">
        <v>947</v>
      </c>
      <c r="P2295" s="24"/>
      <c r="Q2295" s="18" t="s">
        <v>21</v>
      </c>
    </row>
    <row r="2296" spans="1:17" hidden="1" x14ac:dyDescent="0.25">
      <c r="A2296" s="21" t="s">
        <v>1068</v>
      </c>
      <c r="B2296" t="s">
        <v>1212</v>
      </c>
      <c r="C2296" t="s">
        <v>1213</v>
      </c>
      <c r="D2296" t="s">
        <v>318</v>
      </c>
      <c r="E2296" t="s">
        <v>48</v>
      </c>
      <c r="F2296" s="18">
        <v>6</v>
      </c>
      <c r="G2296" s="22">
        <v>45855</v>
      </c>
      <c r="H2296" s="22">
        <v>45855</v>
      </c>
      <c r="I2296" s="18">
        <v>0.4</v>
      </c>
      <c r="J2296" s="23" t="s">
        <v>28</v>
      </c>
      <c r="K2296" s="23"/>
      <c r="L2296" t="s">
        <v>81</v>
      </c>
      <c r="M2296" t="s">
        <v>255</v>
      </c>
      <c r="N2296" t="s">
        <v>3974</v>
      </c>
      <c r="O2296" t="s">
        <v>947</v>
      </c>
      <c r="P2296" s="24"/>
      <c r="Q2296" s="18" t="s">
        <v>21</v>
      </c>
    </row>
    <row r="2297" spans="1:17" hidden="1" x14ac:dyDescent="0.25">
      <c r="A2297" s="21" t="s">
        <v>591</v>
      </c>
      <c r="B2297" t="s">
        <v>592</v>
      </c>
      <c r="C2297" t="s">
        <v>593</v>
      </c>
      <c r="D2297" t="s">
        <v>37</v>
      </c>
      <c r="E2297" t="s">
        <v>1209</v>
      </c>
      <c r="F2297" s="18">
        <v>19</v>
      </c>
      <c r="G2297" s="22">
        <v>45855</v>
      </c>
      <c r="H2297" s="22">
        <v>45855</v>
      </c>
      <c r="I2297" s="18">
        <v>0.4</v>
      </c>
      <c r="J2297" s="23" t="s">
        <v>28</v>
      </c>
      <c r="K2297" s="23"/>
      <c r="L2297" t="s">
        <v>29</v>
      </c>
      <c r="M2297" t="s">
        <v>43</v>
      </c>
      <c r="N2297" t="s">
        <v>3975</v>
      </c>
      <c r="O2297" t="s">
        <v>947</v>
      </c>
      <c r="P2297" s="24"/>
      <c r="Q2297" s="18" t="s">
        <v>21</v>
      </c>
    </row>
    <row r="2298" spans="1:17" hidden="1" x14ac:dyDescent="0.25">
      <c r="A2298" s="21" t="s">
        <v>184</v>
      </c>
      <c r="B2298" t="s">
        <v>186</v>
      </c>
      <c r="C2298" t="s">
        <v>98</v>
      </c>
      <c r="D2298" t="s">
        <v>185</v>
      </c>
      <c r="E2298" t="s">
        <v>48</v>
      </c>
      <c r="F2298" s="18">
        <v>7</v>
      </c>
      <c r="G2298" s="22">
        <v>45855</v>
      </c>
      <c r="H2298" s="22">
        <v>45855</v>
      </c>
      <c r="I2298" s="18">
        <v>0.4</v>
      </c>
      <c r="J2298" s="23" t="s">
        <v>19</v>
      </c>
      <c r="K2298" s="23">
        <v>30976</v>
      </c>
      <c r="L2298" t="s">
        <v>29</v>
      </c>
      <c r="M2298" t="s">
        <v>43</v>
      </c>
      <c r="N2298" t="s">
        <v>3976</v>
      </c>
      <c r="O2298" t="s">
        <v>947</v>
      </c>
      <c r="P2298" s="24"/>
      <c r="Q2298" s="18" t="s">
        <v>21</v>
      </c>
    </row>
    <row r="2299" spans="1:17" hidden="1" x14ac:dyDescent="0.25">
      <c r="A2299" s="21" t="s">
        <v>819</v>
      </c>
      <c r="B2299" t="s">
        <v>820</v>
      </c>
      <c r="C2299" t="s">
        <v>110</v>
      </c>
      <c r="D2299" t="s">
        <v>44</v>
      </c>
      <c r="E2299" t="s">
        <v>48</v>
      </c>
      <c r="F2299" s="18">
        <v>14</v>
      </c>
      <c r="G2299" s="22">
        <v>45855</v>
      </c>
      <c r="H2299" s="22">
        <v>45855</v>
      </c>
      <c r="I2299" s="18">
        <v>0.4</v>
      </c>
      <c r="J2299" s="23" t="s">
        <v>19</v>
      </c>
      <c r="K2299" s="23">
        <v>30976</v>
      </c>
      <c r="L2299" t="s">
        <v>1770</v>
      </c>
      <c r="M2299" t="s">
        <v>3977</v>
      </c>
      <c r="N2299" t="s">
        <v>3978</v>
      </c>
      <c r="O2299" t="s">
        <v>947</v>
      </c>
      <c r="P2299" s="24"/>
      <c r="Q2299" s="18" t="s">
        <v>21</v>
      </c>
    </row>
    <row r="2300" spans="1:17" hidden="1" x14ac:dyDescent="0.25">
      <c r="A2300" s="21" t="s">
        <v>437</v>
      </c>
      <c r="B2300" t="s">
        <v>91</v>
      </c>
      <c r="C2300" t="s">
        <v>438</v>
      </c>
      <c r="D2300" t="s">
        <v>439</v>
      </c>
      <c r="E2300" t="s">
        <v>18</v>
      </c>
      <c r="F2300" s="18">
        <v>4</v>
      </c>
      <c r="G2300" s="22">
        <v>45855</v>
      </c>
      <c r="H2300" s="22">
        <v>45855</v>
      </c>
      <c r="I2300" s="18">
        <v>0.4</v>
      </c>
      <c r="J2300" s="23" t="s">
        <v>19</v>
      </c>
      <c r="K2300" s="23">
        <v>37466</v>
      </c>
      <c r="L2300" t="s">
        <v>269</v>
      </c>
      <c r="M2300" t="s">
        <v>2021</v>
      </c>
      <c r="N2300" t="s">
        <v>3979</v>
      </c>
      <c r="O2300" t="s">
        <v>947</v>
      </c>
      <c r="P2300" s="24"/>
      <c r="Q2300" s="18" t="s">
        <v>21</v>
      </c>
    </row>
    <row r="2301" spans="1:17" hidden="1" x14ac:dyDescent="0.25">
      <c r="A2301" s="21" t="s">
        <v>88</v>
      </c>
      <c r="B2301" t="s">
        <v>91</v>
      </c>
      <c r="C2301" t="s">
        <v>89</v>
      </c>
      <c r="D2301" t="s">
        <v>90</v>
      </c>
      <c r="E2301" t="s">
        <v>48</v>
      </c>
      <c r="F2301" s="18">
        <v>10</v>
      </c>
      <c r="G2301" s="22">
        <v>45856</v>
      </c>
      <c r="H2301" s="22">
        <v>45856</v>
      </c>
      <c r="I2301" s="18">
        <v>0.4</v>
      </c>
      <c r="J2301" s="23" t="s">
        <v>28</v>
      </c>
      <c r="K2301" s="23"/>
      <c r="L2301" t="s">
        <v>250</v>
      </c>
      <c r="M2301" t="s">
        <v>3980</v>
      </c>
      <c r="N2301" t="s">
        <v>3981</v>
      </c>
      <c r="O2301" t="s">
        <v>947</v>
      </c>
      <c r="P2301" s="24"/>
      <c r="Q2301" s="18" t="s">
        <v>21</v>
      </c>
    </row>
    <row r="2302" spans="1:17" hidden="1" x14ac:dyDescent="0.25">
      <c r="A2302" s="21" t="s">
        <v>165</v>
      </c>
      <c r="B2302" t="s">
        <v>167</v>
      </c>
      <c r="C2302" t="s">
        <v>71</v>
      </c>
      <c r="D2302" t="s">
        <v>166</v>
      </c>
      <c r="E2302" t="s">
        <v>1209</v>
      </c>
      <c r="F2302" s="18">
        <v>20</v>
      </c>
      <c r="G2302" s="22">
        <v>45856</v>
      </c>
      <c r="H2302" s="22">
        <v>45856</v>
      </c>
      <c r="I2302" s="18">
        <v>0.4</v>
      </c>
      <c r="J2302" s="23" t="s">
        <v>19</v>
      </c>
      <c r="K2302" s="23">
        <v>30976</v>
      </c>
      <c r="L2302" t="s">
        <v>250</v>
      </c>
      <c r="M2302" t="s">
        <v>1551</v>
      </c>
      <c r="N2302" t="s">
        <v>3982</v>
      </c>
      <c r="O2302" t="s">
        <v>947</v>
      </c>
      <c r="P2302" s="24"/>
      <c r="Q2302" s="18" t="s">
        <v>21</v>
      </c>
    </row>
    <row r="2303" spans="1:17" hidden="1" x14ac:dyDescent="0.25">
      <c r="A2303" s="21" t="s">
        <v>797</v>
      </c>
      <c r="B2303" t="s">
        <v>798</v>
      </c>
      <c r="C2303" t="s">
        <v>799</v>
      </c>
      <c r="D2303" t="s">
        <v>318</v>
      </c>
      <c r="E2303" t="s">
        <v>1209</v>
      </c>
      <c r="F2303" s="18">
        <v>11</v>
      </c>
      <c r="G2303" s="22">
        <v>45856</v>
      </c>
      <c r="H2303" s="22">
        <v>45856</v>
      </c>
      <c r="I2303" s="18">
        <v>0.4</v>
      </c>
      <c r="J2303" s="23" t="s">
        <v>28</v>
      </c>
      <c r="K2303" s="23"/>
      <c r="L2303" t="s">
        <v>259</v>
      </c>
      <c r="M2303" t="s">
        <v>620</v>
      </c>
      <c r="N2303" t="s">
        <v>3983</v>
      </c>
      <c r="O2303" t="s">
        <v>947</v>
      </c>
      <c r="P2303" s="24"/>
      <c r="Q2303" s="18" t="s">
        <v>21</v>
      </c>
    </row>
    <row r="2304" spans="1:17" hidden="1" x14ac:dyDescent="0.25">
      <c r="A2304" s="21" t="s">
        <v>389</v>
      </c>
      <c r="B2304" t="s">
        <v>390</v>
      </c>
      <c r="C2304" t="s">
        <v>391</v>
      </c>
      <c r="D2304" t="s">
        <v>392</v>
      </c>
      <c r="E2304" t="s">
        <v>18</v>
      </c>
      <c r="F2304" s="18">
        <v>4</v>
      </c>
      <c r="G2304" s="22">
        <v>45856</v>
      </c>
      <c r="H2304" s="22">
        <v>45856</v>
      </c>
      <c r="I2304" s="18">
        <v>0.4</v>
      </c>
      <c r="J2304" s="23" t="s">
        <v>28</v>
      </c>
      <c r="K2304" s="23"/>
      <c r="L2304" t="s">
        <v>250</v>
      </c>
      <c r="M2304" t="s">
        <v>1551</v>
      </c>
      <c r="N2304" t="s">
        <v>3984</v>
      </c>
      <c r="O2304" t="s">
        <v>947</v>
      </c>
      <c r="P2304" s="24"/>
      <c r="Q2304" s="18" t="s">
        <v>21</v>
      </c>
    </row>
    <row r="2305" spans="1:17" hidden="1" x14ac:dyDescent="0.25">
      <c r="A2305" s="21" t="s">
        <v>598</v>
      </c>
      <c r="B2305" t="s">
        <v>599</v>
      </c>
      <c r="C2305" t="s">
        <v>600</v>
      </c>
      <c r="D2305" t="s">
        <v>71</v>
      </c>
      <c r="E2305" t="s">
        <v>48</v>
      </c>
      <c r="F2305" s="18">
        <v>14</v>
      </c>
      <c r="G2305" s="22">
        <v>45856</v>
      </c>
      <c r="H2305" s="22">
        <v>45856</v>
      </c>
      <c r="I2305" s="18">
        <v>0.4</v>
      </c>
      <c r="J2305" s="23" t="s">
        <v>19</v>
      </c>
      <c r="K2305" s="23">
        <v>30976</v>
      </c>
      <c r="L2305" t="s">
        <v>259</v>
      </c>
      <c r="M2305" t="s">
        <v>642</v>
      </c>
      <c r="N2305" t="s">
        <v>3985</v>
      </c>
      <c r="O2305" t="s">
        <v>947</v>
      </c>
      <c r="P2305" s="24"/>
      <c r="Q2305" s="18" t="s">
        <v>3736</v>
      </c>
    </row>
    <row r="2306" spans="1:17" hidden="1" x14ac:dyDescent="0.25">
      <c r="A2306" s="21" t="s">
        <v>406</v>
      </c>
      <c r="B2306" t="s">
        <v>407</v>
      </c>
      <c r="C2306" t="s">
        <v>106</v>
      </c>
      <c r="D2306" t="s">
        <v>408</v>
      </c>
      <c r="E2306" t="s">
        <v>18</v>
      </c>
      <c r="F2306" s="18">
        <v>4</v>
      </c>
      <c r="G2306" s="22">
        <v>45856</v>
      </c>
      <c r="H2306" s="22">
        <v>45856</v>
      </c>
      <c r="I2306" s="18">
        <v>0.4</v>
      </c>
      <c r="J2306" s="23" t="s">
        <v>19</v>
      </c>
      <c r="K2306" s="23">
        <v>37466</v>
      </c>
      <c r="L2306" t="s">
        <v>259</v>
      </c>
      <c r="M2306" t="s">
        <v>642</v>
      </c>
      <c r="N2306" t="s">
        <v>3986</v>
      </c>
      <c r="O2306" t="s">
        <v>947</v>
      </c>
      <c r="P2306" s="24"/>
      <c r="Q2306" s="18" t="s">
        <v>3739</v>
      </c>
    </row>
    <row r="2307" spans="1:17" hidden="1" x14ac:dyDescent="0.25">
      <c r="A2307" s="21" t="s">
        <v>440</v>
      </c>
      <c r="B2307" t="s">
        <v>441</v>
      </c>
      <c r="C2307" t="s">
        <v>170</v>
      </c>
      <c r="D2307" t="s">
        <v>442</v>
      </c>
      <c r="E2307" t="s">
        <v>100</v>
      </c>
      <c r="F2307" s="18">
        <v>22</v>
      </c>
      <c r="G2307" s="22">
        <v>45856</v>
      </c>
      <c r="H2307" s="22">
        <v>45856</v>
      </c>
      <c r="I2307" s="18">
        <v>0.4</v>
      </c>
      <c r="J2307" s="23" t="s">
        <v>19</v>
      </c>
      <c r="K2307" s="23">
        <v>19289</v>
      </c>
      <c r="L2307" t="s">
        <v>259</v>
      </c>
      <c r="M2307" t="s">
        <v>642</v>
      </c>
      <c r="N2307" t="s">
        <v>3987</v>
      </c>
      <c r="O2307" t="s">
        <v>947</v>
      </c>
      <c r="P2307" s="24"/>
      <c r="Q2307" s="18" t="s">
        <v>21</v>
      </c>
    </row>
    <row r="2308" spans="1:17" hidden="1" x14ac:dyDescent="0.25">
      <c r="A2308" s="21" t="s">
        <v>646</v>
      </c>
      <c r="B2308" t="s">
        <v>647</v>
      </c>
      <c r="C2308" t="s">
        <v>58</v>
      </c>
      <c r="D2308" t="s">
        <v>648</v>
      </c>
      <c r="E2308" t="s">
        <v>18</v>
      </c>
      <c r="F2308" s="18">
        <v>4</v>
      </c>
      <c r="G2308" s="22">
        <v>45856</v>
      </c>
      <c r="H2308" s="22">
        <v>45856</v>
      </c>
      <c r="I2308" s="18">
        <v>0.4</v>
      </c>
      <c r="J2308" s="23" t="s">
        <v>19</v>
      </c>
      <c r="K2308" s="23">
        <v>37466</v>
      </c>
      <c r="L2308" t="s">
        <v>29</v>
      </c>
      <c r="M2308" t="s">
        <v>3988</v>
      </c>
      <c r="N2308" t="s">
        <v>3989</v>
      </c>
      <c r="O2308" t="s">
        <v>947</v>
      </c>
      <c r="P2308" s="24"/>
      <c r="Q2308" s="18" t="s">
        <v>21</v>
      </c>
    </row>
    <row r="2309" spans="1:17" hidden="1" x14ac:dyDescent="0.25">
      <c r="A2309" s="21" t="s">
        <v>819</v>
      </c>
      <c r="B2309" t="s">
        <v>820</v>
      </c>
      <c r="C2309" t="s">
        <v>110</v>
      </c>
      <c r="D2309" t="s">
        <v>44</v>
      </c>
      <c r="E2309" t="s">
        <v>48</v>
      </c>
      <c r="F2309" s="18">
        <v>14</v>
      </c>
      <c r="G2309" s="22">
        <v>45856</v>
      </c>
      <c r="H2309" s="22">
        <v>45856</v>
      </c>
      <c r="I2309" s="18">
        <v>0.4</v>
      </c>
      <c r="J2309" s="23" t="s">
        <v>19</v>
      </c>
      <c r="K2309" s="23">
        <v>30976</v>
      </c>
      <c r="L2309" t="s">
        <v>1770</v>
      </c>
      <c r="M2309" t="s">
        <v>3990</v>
      </c>
      <c r="N2309" t="s">
        <v>3991</v>
      </c>
      <c r="O2309" t="s">
        <v>947</v>
      </c>
      <c r="P2309" s="24"/>
      <c r="Q2309" s="18" t="s">
        <v>21</v>
      </c>
    </row>
    <row r="2310" spans="1:17" hidden="1" x14ac:dyDescent="0.25">
      <c r="A2310" s="21" t="s">
        <v>117</v>
      </c>
      <c r="B2310" t="s">
        <v>120</v>
      </c>
      <c r="C2310" t="s">
        <v>118</v>
      </c>
      <c r="D2310" t="s">
        <v>119</v>
      </c>
      <c r="E2310" t="s">
        <v>48</v>
      </c>
      <c r="F2310" s="18">
        <v>6</v>
      </c>
      <c r="G2310" s="22">
        <v>45856</v>
      </c>
      <c r="H2310" s="22">
        <v>45856</v>
      </c>
      <c r="I2310" s="18">
        <v>0.4</v>
      </c>
      <c r="J2310" s="23" t="s">
        <v>19</v>
      </c>
      <c r="K2310" s="23">
        <v>30976</v>
      </c>
      <c r="L2310" t="s">
        <v>29</v>
      </c>
      <c r="M2310" t="s">
        <v>3990</v>
      </c>
      <c r="N2310" t="s">
        <v>3992</v>
      </c>
      <c r="O2310" t="s">
        <v>947</v>
      </c>
      <c r="P2310" s="24"/>
      <c r="Q2310" s="18" t="s">
        <v>21</v>
      </c>
    </row>
    <row r="2311" spans="1:17" hidden="1" x14ac:dyDescent="0.25">
      <c r="A2311" s="21" t="s">
        <v>1068</v>
      </c>
      <c r="B2311" t="s">
        <v>1212</v>
      </c>
      <c r="C2311" t="s">
        <v>1213</v>
      </c>
      <c r="D2311" t="s">
        <v>318</v>
      </c>
      <c r="E2311" t="s">
        <v>48</v>
      </c>
      <c r="F2311" s="18">
        <v>6</v>
      </c>
      <c r="G2311" s="22">
        <v>45856</v>
      </c>
      <c r="H2311" s="22">
        <v>45856</v>
      </c>
      <c r="I2311" s="18">
        <v>0.4</v>
      </c>
      <c r="J2311" s="23" t="s">
        <v>28</v>
      </c>
      <c r="K2311" s="23"/>
      <c r="L2311" t="s">
        <v>81</v>
      </c>
      <c r="M2311" t="s">
        <v>255</v>
      </c>
      <c r="N2311" t="s">
        <v>3974</v>
      </c>
      <c r="O2311" t="s">
        <v>947</v>
      </c>
      <c r="P2311" s="24"/>
      <c r="Q2311" s="18" t="s">
        <v>21</v>
      </c>
    </row>
    <row r="2312" spans="1:17" hidden="1" x14ac:dyDescent="0.25">
      <c r="A2312" s="21" t="s">
        <v>591</v>
      </c>
      <c r="B2312" t="s">
        <v>592</v>
      </c>
      <c r="C2312" t="s">
        <v>593</v>
      </c>
      <c r="D2312" t="s">
        <v>37</v>
      </c>
      <c r="E2312" t="s">
        <v>1209</v>
      </c>
      <c r="F2312" s="18">
        <v>19</v>
      </c>
      <c r="G2312" s="22">
        <v>45856</v>
      </c>
      <c r="H2312" s="22">
        <v>45856</v>
      </c>
      <c r="I2312" s="18">
        <v>0.4</v>
      </c>
      <c r="J2312" s="23" t="s">
        <v>19</v>
      </c>
      <c r="K2312" s="23">
        <v>30976</v>
      </c>
      <c r="L2312" t="s">
        <v>29</v>
      </c>
      <c r="M2312" t="s">
        <v>3993</v>
      </c>
      <c r="N2312" t="s">
        <v>3994</v>
      </c>
      <c r="O2312" t="s">
        <v>947</v>
      </c>
      <c r="P2312" s="24"/>
      <c r="Q2312" s="18" t="s">
        <v>21</v>
      </c>
    </row>
    <row r="2313" spans="1:17" hidden="1" x14ac:dyDescent="0.25">
      <c r="A2313" s="21" t="s">
        <v>184</v>
      </c>
      <c r="B2313" t="s">
        <v>186</v>
      </c>
      <c r="C2313" t="s">
        <v>98</v>
      </c>
      <c r="D2313" t="s">
        <v>185</v>
      </c>
      <c r="E2313" t="s">
        <v>48</v>
      </c>
      <c r="F2313" s="18">
        <v>7</v>
      </c>
      <c r="G2313" s="22">
        <v>45856</v>
      </c>
      <c r="H2313" s="22">
        <v>45856</v>
      </c>
      <c r="I2313" s="18">
        <v>0.4</v>
      </c>
      <c r="J2313" s="23" t="s">
        <v>19</v>
      </c>
      <c r="K2313" s="23">
        <v>30976</v>
      </c>
      <c r="L2313" t="s">
        <v>29</v>
      </c>
      <c r="M2313" t="s">
        <v>3988</v>
      </c>
      <c r="N2313" t="s">
        <v>3995</v>
      </c>
      <c r="O2313" t="s">
        <v>947</v>
      </c>
      <c r="P2313" s="24"/>
      <c r="Q2313" s="18" t="s">
        <v>21</v>
      </c>
    </row>
    <row r="2314" spans="1:17" hidden="1" x14ac:dyDescent="0.25">
      <c r="A2314" s="21" t="s">
        <v>3728</v>
      </c>
      <c r="B2314" t="s">
        <v>3996</v>
      </c>
      <c r="C2314" t="s">
        <v>226</v>
      </c>
      <c r="D2314" t="s">
        <v>3997</v>
      </c>
      <c r="E2314" t="s">
        <v>48</v>
      </c>
      <c r="F2314" s="18">
        <v>8</v>
      </c>
      <c r="G2314" s="22">
        <v>45856</v>
      </c>
      <c r="H2314" s="22">
        <v>45856</v>
      </c>
      <c r="I2314" s="18">
        <v>0.4</v>
      </c>
      <c r="J2314" s="23" t="s">
        <v>19</v>
      </c>
      <c r="K2314" s="23">
        <v>30976</v>
      </c>
      <c r="L2314" t="s">
        <v>20</v>
      </c>
      <c r="M2314" t="s">
        <v>255</v>
      </c>
      <c r="N2314" t="s">
        <v>3998</v>
      </c>
      <c r="O2314" t="s">
        <v>947</v>
      </c>
      <c r="P2314" s="24"/>
      <c r="Q2314" s="18" t="s">
        <v>21</v>
      </c>
    </row>
    <row r="2315" spans="1:17" hidden="1" x14ac:dyDescent="0.25">
      <c r="A2315" s="21" t="s">
        <v>1121</v>
      </c>
      <c r="B2315" t="s">
        <v>3999</v>
      </c>
      <c r="C2315" t="s">
        <v>4000</v>
      </c>
      <c r="D2315" t="s">
        <v>4001</v>
      </c>
      <c r="E2315" t="s">
        <v>18</v>
      </c>
      <c r="F2315" s="18">
        <v>3</v>
      </c>
      <c r="G2315" s="22">
        <v>45856</v>
      </c>
      <c r="H2315" s="22">
        <v>45856</v>
      </c>
      <c r="I2315" s="18">
        <v>0.4</v>
      </c>
      <c r="J2315" s="23" t="s">
        <v>19</v>
      </c>
      <c r="K2315" s="23">
        <v>37466</v>
      </c>
      <c r="L2315" t="s">
        <v>20</v>
      </c>
      <c r="M2315" t="s">
        <v>4002</v>
      </c>
      <c r="N2315" t="s">
        <v>4003</v>
      </c>
      <c r="O2315" t="s">
        <v>947</v>
      </c>
      <c r="P2315" s="24"/>
      <c r="Q2315" s="18" t="s">
        <v>3740</v>
      </c>
    </row>
    <row r="2316" spans="1:17" hidden="1" x14ac:dyDescent="0.25">
      <c r="A2316" s="21" t="s">
        <v>1122</v>
      </c>
      <c r="B2316" t="s">
        <v>1317</v>
      </c>
      <c r="C2316" t="s">
        <v>1318</v>
      </c>
      <c r="D2316" t="s">
        <v>1319</v>
      </c>
      <c r="E2316" t="s">
        <v>48</v>
      </c>
      <c r="F2316" s="18">
        <v>7</v>
      </c>
      <c r="G2316" s="22">
        <v>45856</v>
      </c>
      <c r="H2316" s="22">
        <v>45856</v>
      </c>
      <c r="I2316" s="18">
        <v>0.4</v>
      </c>
      <c r="J2316" s="23" t="s">
        <v>19</v>
      </c>
      <c r="K2316" s="23">
        <v>30976</v>
      </c>
      <c r="L2316" t="s">
        <v>20</v>
      </c>
      <c r="M2316" t="s">
        <v>4002</v>
      </c>
      <c r="N2316" t="s">
        <v>4003</v>
      </c>
      <c r="O2316" t="s">
        <v>947</v>
      </c>
      <c r="P2316" s="24"/>
      <c r="Q2316" s="18" t="s">
        <v>3740</v>
      </c>
    </row>
    <row r="2317" spans="1:17" hidden="1" x14ac:dyDescent="0.25">
      <c r="A2317" s="21" t="s">
        <v>275</v>
      </c>
      <c r="B2317" t="s">
        <v>276</v>
      </c>
      <c r="C2317" t="s">
        <v>277</v>
      </c>
      <c r="D2317" t="s">
        <v>278</v>
      </c>
      <c r="E2317" t="s">
        <v>48</v>
      </c>
      <c r="F2317" s="18">
        <v>9</v>
      </c>
      <c r="G2317" s="22">
        <v>45859</v>
      </c>
      <c r="H2317" s="22">
        <v>45859</v>
      </c>
      <c r="I2317" s="18">
        <v>0.4</v>
      </c>
      <c r="J2317" s="23" t="s">
        <v>28</v>
      </c>
      <c r="K2317" s="23"/>
      <c r="L2317" t="s">
        <v>1615</v>
      </c>
      <c r="M2317" t="s">
        <v>255</v>
      </c>
      <c r="N2317" t="s">
        <v>4004</v>
      </c>
      <c r="O2317" t="s">
        <v>947</v>
      </c>
      <c r="P2317" s="24"/>
      <c r="Q2317" s="18" t="s">
        <v>21</v>
      </c>
    </row>
    <row r="2318" spans="1:17" hidden="1" x14ac:dyDescent="0.25">
      <c r="A2318" s="21" t="s">
        <v>385</v>
      </c>
      <c r="B2318" t="s">
        <v>386</v>
      </c>
      <c r="C2318" t="s">
        <v>387</v>
      </c>
      <c r="D2318" t="s">
        <v>388</v>
      </c>
      <c r="E2318" t="s">
        <v>18</v>
      </c>
      <c r="F2318" s="18">
        <v>4</v>
      </c>
      <c r="G2318" s="22">
        <v>45859</v>
      </c>
      <c r="H2318" s="22">
        <v>45859</v>
      </c>
      <c r="I2318" s="18">
        <v>0.4</v>
      </c>
      <c r="J2318" s="23" t="s">
        <v>28</v>
      </c>
      <c r="K2318" s="23"/>
      <c r="L2318" t="s">
        <v>81</v>
      </c>
      <c r="M2318" t="s">
        <v>255</v>
      </c>
      <c r="N2318" t="s">
        <v>4005</v>
      </c>
      <c r="O2318" t="s">
        <v>947</v>
      </c>
      <c r="P2318" s="24"/>
      <c r="Q2318" s="18" t="s">
        <v>21</v>
      </c>
    </row>
    <row r="2319" spans="1:17" hidden="1" x14ac:dyDescent="0.25">
      <c r="A2319" s="21" t="s">
        <v>142</v>
      </c>
      <c r="B2319" t="s">
        <v>145</v>
      </c>
      <c r="C2319" t="s">
        <v>143</v>
      </c>
      <c r="D2319" t="s">
        <v>144</v>
      </c>
      <c r="E2319" t="s">
        <v>1209</v>
      </c>
      <c r="F2319" s="18">
        <v>18</v>
      </c>
      <c r="G2319" s="22">
        <v>45859</v>
      </c>
      <c r="H2319" s="22">
        <v>45859</v>
      </c>
      <c r="I2319" s="18">
        <v>0.4</v>
      </c>
      <c r="J2319" s="23" t="s">
        <v>28</v>
      </c>
      <c r="K2319" s="23"/>
      <c r="L2319" t="s">
        <v>81</v>
      </c>
      <c r="M2319" t="s">
        <v>255</v>
      </c>
      <c r="N2319" t="s">
        <v>4006</v>
      </c>
      <c r="O2319" t="s">
        <v>947</v>
      </c>
      <c r="P2319" s="24"/>
      <c r="Q2319" s="18" t="s">
        <v>21</v>
      </c>
    </row>
    <row r="2320" spans="1:17" hidden="1" x14ac:dyDescent="0.25">
      <c r="A2320" s="21" t="s">
        <v>247</v>
      </c>
      <c r="B2320" t="s">
        <v>249</v>
      </c>
      <c r="C2320" t="s">
        <v>175</v>
      </c>
      <c r="D2320" t="s">
        <v>248</v>
      </c>
      <c r="E2320" t="s">
        <v>48</v>
      </c>
      <c r="F2320" s="18">
        <v>7</v>
      </c>
      <c r="G2320" s="22">
        <v>45859</v>
      </c>
      <c r="H2320" s="22">
        <v>45859</v>
      </c>
      <c r="I2320" s="18">
        <v>0.4</v>
      </c>
      <c r="J2320" s="23" t="s">
        <v>28</v>
      </c>
      <c r="K2320" s="23"/>
      <c r="L2320" t="s">
        <v>81</v>
      </c>
      <c r="M2320" t="s">
        <v>255</v>
      </c>
      <c r="N2320" t="s">
        <v>4007</v>
      </c>
      <c r="O2320" t="s">
        <v>947</v>
      </c>
      <c r="P2320" s="24"/>
      <c r="Q2320" s="18" t="s">
        <v>21</v>
      </c>
    </row>
    <row r="2321" spans="1:17" hidden="1" x14ac:dyDescent="0.25">
      <c r="A2321" s="21" t="s">
        <v>316</v>
      </c>
      <c r="B2321" t="s">
        <v>317</v>
      </c>
      <c r="C2321" t="s">
        <v>135</v>
      </c>
      <c r="D2321" t="s">
        <v>94</v>
      </c>
      <c r="E2321" t="s">
        <v>1209</v>
      </c>
      <c r="F2321" s="18">
        <v>18</v>
      </c>
      <c r="G2321" s="22">
        <v>45859</v>
      </c>
      <c r="H2321" s="22">
        <v>45859</v>
      </c>
      <c r="I2321" s="18">
        <v>0.4</v>
      </c>
      <c r="J2321" s="23" t="s">
        <v>28</v>
      </c>
      <c r="K2321" s="23"/>
      <c r="L2321" t="s">
        <v>20</v>
      </c>
      <c r="M2321" t="s">
        <v>4008</v>
      </c>
      <c r="N2321" t="s">
        <v>4009</v>
      </c>
      <c r="O2321" t="s">
        <v>947</v>
      </c>
      <c r="P2321" s="24"/>
      <c r="Q2321" s="18" t="s">
        <v>21</v>
      </c>
    </row>
    <row r="2322" spans="1:17" hidden="1" x14ac:dyDescent="0.25">
      <c r="A2322" s="21" t="s">
        <v>3963</v>
      </c>
      <c r="B2322" t="s">
        <v>3964</v>
      </c>
      <c r="C2322" t="s">
        <v>37</v>
      </c>
      <c r="D2322" t="s">
        <v>3965</v>
      </c>
      <c r="E2322" t="s">
        <v>48</v>
      </c>
      <c r="F2322" s="18">
        <v>14</v>
      </c>
      <c r="G2322" s="22">
        <v>45859</v>
      </c>
      <c r="H2322" s="22">
        <v>45860</v>
      </c>
      <c r="I2322" s="18">
        <v>1.4</v>
      </c>
      <c r="J2322" s="23" t="s">
        <v>19</v>
      </c>
      <c r="K2322" s="23">
        <v>108416</v>
      </c>
      <c r="L2322" t="s">
        <v>20</v>
      </c>
      <c r="M2322" t="s">
        <v>1615</v>
      </c>
      <c r="N2322" t="s">
        <v>4010</v>
      </c>
      <c r="O2322" t="s">
        <v>947</v>
      </c>
      <c r="P2322" s="24"/>
      <c r="Q2322" s="18" t="s">
        <v>21</v>
      </c>
    </row>
    <row r="2323" spans="1:17" hidden="1" x14ac:dyDescent="0.25">
      <c r="A2323" s="21" t="s">
        <v>3942</v>
      </c>
      <c r="B2323" t="s">
        <v>425</v>
      </c>
      <c r="C2323" t="s">
        <v>3943</v>
      </c>
      <c r="D2323" t="s">
        <v>315</v>
      </c>
      <c r="E2323" t="s">
        <v>18</v>
      </c>
      <c r="F2323" s="18">
        <v>4</v>
      </c>
      <c r="G2323" s="22">
        <v>45859</v>
      </c>
      <c r="H2323" s="22">
        <v>45860</v>
      </c>
      <c r="I2323" s="18">
        <v>1.4</v>
      </c>
      <c r="J2323" s="23" t="s">
        <v>19</v>
      </c>
      <c r="K2323" s="23">
        <v>131131</v>
      </c>
      <c r="L2323" t="s">
        <v>20</v>
      </c>
      <c r="M2323" t="s">
        <v>81</v>
      </c>
      <c r="N2323" t="s">
        <v>4011</v>
      </c>
      <c r="O2323" t="s">
        <v>947</v>
      </c>
      <c r="P2323" s="24"/>
      <c r="Q2323" s="18" t="s">
        <v>21</v>
      </c>
    </row>
    <row r="2324" spans="1:17" hidden="1" x14ac:dyDescent="0.25">
      <c r="A2324" s="21" t="s">
        <v>778</v>
      </c>
      <c r="B2324" t="s">
        <v>779</v>
      </c>
      <c r="C2324" t="s">
        <v>780</v>
      </c>
      <c r="D2324" t="s">
        <v>57</v>
      </c>
      <c r="E2324" t="s">
        <v>18</v>
      </c>
      <c r="F2324" s="18">
        <v>3</v>
      </c>
      <c r="G2324" s="22">
        <v>45859</v>
      </c>
      <c r="H2324" s="22">
        <v>45859</v>
      </c>
      <c r="I2324" s="18">
        <v>0.4</v>
      </c>
      <c r="J2324" s="23" t="s">
        <v>19</v>
      </c>
      <c r="K2324" s="23">
        <v>37466</v>
      </c>
      <c r="L2324" t="s">
        <v>20</v>
      </c>
      <c r="M2324" t="s">
        <v>61</v>
      </c>
      <c r="N2324" t="s">
        <v>4012</v>
      </c>
      <c r="O2324" t="s">
        <v>947</v>
      </c>
      <c r="P2324" s="24"/>
      <c r="Q2324" s="18" t="s">
        <v>21</v>
      </c>
    </row>
    <row r="2325" spans="1:17" hidden="1" x14ac:dyDescent="0.25">
      <c r="A2325" s="21" t="s">
        <v>30</v>
      </c>
      <c r="B2325" t="s">
        <v>138</v>
      </c>
      <c r="C2325" t="s">
        <v>31</v>
      </c>
      <c r="D2325" t="s">
        <v>32</v>
      </c>
      <c r="E2325" t="s">
        <v>100</v>
      </c>
      <c r="F2325" s="18">
        <v>23</v>
      </c>
      <c r="G2325" s="22">
        <v>45859</v>
      </c>
      <c r="H2325" s="22">
        <v>45859</v>
      </c>
      <c r="I2325" s="18">
        <v>0.4</v>
      </c>
      <c r="J2325" s="23" t="s">
        <v>19</v>
      </c>
      <c r="K2325" s="23">
        <v>19289</v>
      </c>
      <c r="L2325" t="s">
        <v>20</v>
      </c>
      <c r="M2325" t="s">
        <v>255</v>
      </c>
      <c r="N2325" t="s">
        <v>4013</v>
      </c>
      <c r="O2325" t="s">
        <v>947</v>
      </c>
      <c r="P2325" s="24"/>
      <c r="Q2325" s="18" t="s">
        <v>21</v>
      </c>
    </row>
    <row r="2326" spans="1:17" hidden="1" x14ac:dyDescent="0.25">
      <c r="A2326" s="21" t="s">
        <v>500</v>
      </c>
      <c r="B2326" t="s">
        <v>501</v>
      </c>
      <c r="C2326" t="s">
        <v>65</v>
      </c>
      <c r="D2326" t="s">
        <v>502</v>
      </c>
      <c r="E2326" t="s">
        <v>18</v>
      </c>
      <c r="F2326" s="18">
        <v>4</v>
      </c>
      <c r="G2326" s="22">
        <v>45859</v>
      </c>
      <c r="H2326" s="22">
        <v>45860</v>
      </c>
      <c r="I2326" s="18">
        <v>1.4</v>
      </c>
      <c r="J2326" s="23" t="s">
        <v>19</v>
      </c>
      <c r="K2326" s="23">
        <v>131131</v>
      </c>
      <c r="L2326" t="s">
        <v>20</v>
      </c>
      <c r="M2326" t="s">
        <v>255</v>
      </c>
      <c r="N2326" t="s">
        <v>4014</v>
      </c>
      <c r="O2326" t="s">
        <v>947</v>
      </c>
      <c r="P2326" s="24"/>
      <c r="Q2326" s="18" t="s">
        <v>21</v>
      </c>
    </row>
    <row r="2327" spans="1:17" hidden="1" x14ac:dyDescent="0.25">
      <c r="A2327" s="21" t="s">
        <v>1159</v>
      </c>
      <c r="B2327" t="s">
        <v>1394</v>
      </c>
      <c r="C2327" t="s">
        <v>634</v>
      </c>
      <c r="D2327" t="s">
        <v>229</v>
      </c>
      <c r="E2327" t="s">
        <v>48</v>
      </c>
      <c r="F2327" s="18">
        <v>14</v>
      </c>
      <c r="G2327" s="22">
        <v>45859</v>
      </c>
      <c r="H2327" s="22">
        <v>45860</v>
      </c>
      <c r="I2327" s="18">
        <v>1.4</v>
      </c>
      <c r="J2327" s="23" t="s">
        <v>19</v>
      </c>
      <c r="K2327" s="23">
        <v>108416</v>
      </c>
      <c r="L2327" t="s">
        <v>20</v>
      </c>
      <c r="M2327" t="s">
        <v>255</v>
      </c>
      <c r="N2327" t="s">
        <v>4015</v>
      </c>
      <c r="O2327" t="s">
        <v>947</v>
      </c>
      <c r="P2327" s="24"/>
      <c r="Q2327" s="18" t="s">
        <v>21</v>
      </c>
    </row>
    <row r="2328" spans="1:17" hidden="1" x14ac:dyDescent="0.25">
      <c r="A2328" s="21" t="s">
        <v>4016</v>
      </c>
      <c r="B2328" t="s">
        <v>4017</v>
      </c>
      <c r="C2328" t="s">
        <v>4018</v>
      </c>
      <c r="D2328" t="s">
        <v>97</v>
      </c>
      <c r="E2328" t="s">
        <v>18</v>
      </c>
      <c r="F2328" s="18">
        <v>5</v>
      </c>
      <c r="G2328" s="22">
        <v>45859</v>
      </c>
      <c r="H2328" s="22">
        <v>45860</v>
      </c>
      <c r="I2328" s="18">
        <v>1.4</v>
      </c>
      <c r="J2328" s="23" t="s">
        <v>19</v>
      </c>
      <c r="K2328" s="23">
        <v>131131</v>
      </c>
      <c r="L2328" t="s">
        <v>20</v>
      </c>
      <c r="M2328" t="s">
        <v>255</v>
      </c>
      <c r="N2328" t="s">
        <v>4019</v>
      </c>
      <c r="O2328" t="s">
        <v>947</v>
      </c>
      <c r="P2328" s="24"/>
      <c r="Q2328" s="18" t="s">
        <v>21</v>
      </c>
    </row>
    <row r="2329" spans="1:17" hidden="1" x14ac:dyDescent="0.25">
      <c r="A2329" s="21" t="s">
        <v>570</v>
      </c>
      <c r="B2329" t="s">
        <v>571</v>
      </c>
      <c r="C2329" t="s">
        <v>572</v>
      </c>
      <c r="D2329" t="s">
        <v>98</v>
      </c>
      <c r="E2329" t="s">
        <v>48</v>
      </c>
      <c r="F2329" s="18">
        <v>12</v>
      </c>
      <c r="G2329" s="22">
        <v>45859</v>
      </c>
      <c r="H2329" s="22">
        <v>45860</v>
      </c>
      <c r="I2329" s="18">
        <v>1.4</v>
      </c>
      <c r="J2329" s="23" t="s">
        <v>19</v>
      </c>
      <c r="K2329" s="23">
        <v>108416</v>
      </c>
      <c r="L2329" t="s">
        <v>20</v>
      </c>
      <c r="M2329" t="s">
        <v>259</v>
      </c>
      <c r="N2329" t="s">
        <v>4020</v>
      </c>
      <c r="O2329" t="s">
        <v>46</v>
      </c>
      <c r="P2329" s="24">
        <v>125907</v>
      </c>
      <c r="Q2329" s="18" t="s">
        <v>21</v>
      </c>
    </row>
    <row r="2330" spans="1:17" hidden="1" x14ac:dyDescent="0.25">
      <c r="A2330" s="21" t="s">
        <v>1160</v>
      </c>
      <c r="B2330" t="s">
        <v>1395</v>
      </c>
      <c r="C2330" t="s">
        <v>1396</v>
      </c>
      <c r="D2330" t="s">
        <v>419</v>
      </c>
      <c r="E2330" t="s">
        <v>18</v>
      </c>
      <c r="F2330" s="18">
        <v>4</v>
      </c>
      <c r="G2330" s="22">
        <v>45859</v>
      </c>
      <c r="H2330" s="22">
        <v>45860</v>
      </c>
      <c r="I2330" s="18">
        <v>1.4</v>
      </c>
      <c r="J2330" s="23" t="s">
        <v>19</v>
      </c>
      <c r="K2330" s="23">
        <v>131131</v>
      </c>
      <c r="L2330" t="s">
        <v>20</v>
      </c>
      <c r="M2330" t="s">
        <v>259</v>
      </c>
      <c r="N2330" t="s">
        <v>4021</v>
      </c>
      <c r="O2330" t="s">
        <v>46</v>
      </c>
      <c r="P2330" s="24" t="s">
        <v>2667</v>
      </c>
      <c r="Q2330" s="18" t="s">
        <v>21</v>
      </c>
    </row>
    <row r="2331" spans="1:17" hidden="1" x14ac:dyDescent="0.25">
      <c r="A2331" s="21" t="s">
        <v>4022</v>
      </c>
      <c r="B2331" t="s">
        <v>4023</v>
      </c>
      <c r="C2331" t="s">
        <v>4024</v>
      </c>
      <c r="D2331" t="s">
        <v>4025</v>
      </c>
      <c r="E2331" t="s">
        <v>48</v>
      </c>
      <c r="F2331" s="18">
        <v>10</v>
      </c>
      <c r="G2331" s="22">
        <v>45859</v>
      </c>
      <c r="H2331" s="22">
        <v>45862</v>
      </c>
      <c r="I2331" s="18">
        <v>3.4</v>
      </c>
      <c r="J2331" s="23" t="s">
        <v>19</v>
      </c>
      <c r="K2331" s="23">
        <v>263296</v>
      </c>
      <c r="L2331" t="s">
        <v>265</v>
      </c>
      <c r="M2331" t="s">
        <v>20</v>
      </c>
      <c r="N2331" t="s">
        <v>4026</v>
      </c>
      <c r="O2331" t="s">
        <v>46</v>
      </c>
      <c r="P2331" s="24">
        <v>90978</v>
      </c>
      <c r="Q2331" s="18" t="s">
        <v>21</v>
      </c>
    </row>
    <row r="2332" spans="1:17" hidden="1" x14ac:dyDescent="0.25">
      <c r="A2332" s="21" t="s">
        <v>498</v>
      </c>
      <c r="B2332" t="s">
        <v>499</v>
      </c>
      <c r="C2332" t="s">
        <v>480</v>
      </c>
      <c r="D2332" t="s">
        <v>54</v>
      </c>
      <c r="E2332" t="s">
        <v>48</v>
      </c>
      <c r="F2332" s="18">
        <v>11</v>
      </c>
      <c r="G2332" s="22">
        <v>45859</v>
      </c>
      <c r="H2332" s="22">
        <v>45862</v>
      </c>
      <c r="I2332" s="18">
        <v>3.4</v>
      </c>
      <c r="J2332" s="23" t="s">
        <v>19</v>
      </c>
      <c r="K2332" s="23">
        <v>263296</v>
      </c>
      <c r="L2332" t="s">
        <v>265</v>
      </c>
      <c r="M2332" t="s">
        <v>20</v>
      </c>
      <c r="N2332" t="s">
        <v>4027</v>
      </c>
      <c r="O2332" t="s">
        <v>46</v>
      </c>
      <c r="P2332" s="24">
        <v>90978</v>
      </c>
      <c r="Q2332" s="18" t="s">
        <v>21</v>
      </c>
    </row>
    <row r="2333" spans="1:17" hidden="1" x14ac:dyDescent="0.25">
      <c r="A2333" s="21" t="s">
        <v>3947</v>
      </c>
      <c r="B2333" t="s">
        <v>3948</v>
      </c>
      <c r="C2333" t="s">
        <v>3949</v>
      </c>
      <c r="D2333" t="s">
        <v>32</v>
      </c>
      <c r="E2333" t="s">
        <v>1209</v>
      </c>
      <c r="F2333" s="18">
        <v>15</v>
      </c>
      <c r="G2333" s="22">
        <v>45859</v>
      </c>
      <c r="H2333" s="22">
        <v>45859</v>
      </c>
      <c r="I2333" s="18">
        <v>0.4</v>
      </c>
      <c r="J2333" s="23" t="s">
        <v>19</v>
      </c>
      <c r="K2333" s="23">
        <v>30976</v>
      </c>
      <c r="L2333" t="s">
        <v>20</v>
      </c>
      <c r="M2333" t="s">
        <v>3950</v>
      </c>
      <c r="N2333" t="s">
        <v>4028</v>
      </c>
      <c r="O2333" t="s">
        <v>947</v>
      </c>
      <c r="P2333" s="24"/>
      <c r="Q2333" s="18" t="s">
        <v>21</v>
      </c>
    </row>
    <row r="2334" spans="1:17" hidden="1" x14ac:dyDescent="0.25">
      <c r="A2334" s="21" t="s">
        <v>3952</v>
      </c>
      <c r="B2334" t="s">
        <v>3953</v>
      </c>
      <c r="C2334" t="s">
        <v>196</v>
      </c>
      <c r="D2334" t="s">
        <v>1387</v>
      </c>
      <c r="E2334" t="s">
        <v>1209</v>
      </c>
      <c r="F2334" s="18">
        <v>23</v>
      </c>
      <c r="G2334" s="22">
        <v>45859</v>
      </c>
      <c r="H2334" s="22">
        <v>45859</v>
      </c>
      <c r="I2334" s="18">
        <v>0.4</v>
      </c>
      <c r="J2334" s="23" t="s">
        <v>19</v>
      </c>
      <c r="K2334" s="23">
        <v>19289</v>
      </c>
      <c r="L2334" t="s">
        <v>20</v>
      </c>
      <c r="M2334" t="s">
        <v>3950</v>
      </c>
      <c r="N2334" t="s">
        <v>4029</v>
      </c>
      <c r="O2334" t="s">
        <v>947</v>
      </c>
      <c r="P2334" s="24"/>
      <c r="Q2334" s="18" t="s">
        <v>21</v>
      </c>
    </row>
    <row r="2335" spans="1:17" hidden="1" x14ac:dyDescent="0.25">
      <c r="A2335" s="21" t="s">
        <v>721</v>
      </c>
      <c r="B2335" t="s">
        <v>722</v>
      </c>
      <c r="C2335" t="s">
        <v>723</v>
      </c>
      <c r="D2335" t="s">
        <v>724</v>
      </c>
      <c r="E2335" t="s">
        <v>18</v>
      </c>
      <c r="F2335" s="18">
        <v>4</v>
      </c>
      <c r="G2335" s="22">
        <v>45860</v>
      </c>
      <c r="H2335" s="22">
        <v>45860</v>
      </c>
      <c r="I2335" s="18">
        <v>0.4</v>
      </c>
      <c r="J2335" s="23" t="s">
        <v>28</v>
      </c>
      <c r="K2335" s="23"/>
      <c r="L2335" t="s">
        <v>20</v>
      </c>
      <c r="M2335" t="s">
        <v>255</v>
      </c>
      <c r="N2335" t="s">
        <v>4030</v>
      </c>
      <c r="O2335" t="s">
        <v>947</v>
      </c>
      <c r="P2335" s="24"/>
      <c r="Q2335" s="18" t="s">
        <v>21</v>
      </c>
    </row>
    <row r="2336" spans="1:17" hidden="1" x14ac:dyDescent="0.25">
      <c r="A2336" s="21" t="s">
        <v>821</v>
      </c>
      <c r="B2336" t="s">
        <v>822</v>
      </c>
      <c r="C2336" t="s">
        <v>761</v>
      </c>
      <c r="D2336" t="s">
        <v>823</v>
      </c>
      <c r="E2336" t="s">
        <v>1209</v>
      </c>
      <c r="F2336" s="18">
        <v>20</v>
      </c>
      <c r="G2336" s="22">
        <v>45860</v>
      </c>
      <c r="H2336" s="22">
        <v>45860</v>
      </c>
      <c r="I2336" s="18">
        <v>0.4</v>
      </c>
      <c r="J2336" s="23" t="s">
        <v>28</v>
      </c>
      <c r="K2336" s="23"/>
      <c r="L2336" t="s">
        <v>253</v>
      </c>
      <c r="M2336" t="s">
        <v>253</v>
      </c>
      <c r="N2336" t="s">
        <v>4031</v>
      </c>
      <c r="O2336" t="s">
        <v>947</v>
      </c>
      <c r="P2336" s="24"/>
      <c r="Q2336" s="18" t="s">
        <v>21</v>
      </c>
    </row>
    <row r="2337" spans="1:17" hidden="1" x14ac:dyDescent="0.25">
      <c r="A2337" s="21" t="s">
        <v>440</v>
      </c>
      <c r="B2337" t="s">
        <v>441</v>
      </c>
      <c r="C2337" t="s">
        <v>170</v>
      </c>
      <c r="D2337" t="s">
        <v>442</v>
      </c>
      <c r="E2337" t="s">
        <v>100</v>
      </c>
      <c r="F2337" s="18">
        <v>22</v>
      </c>
      <c r="G2337" s="22">
        <v>45860</v>
      </c>
      <c r="H2337" s="22">
        <v>45860</v>
      </c>
      <c r="I2337" s="18">
        <v>0.4</v>
      </c>
      <c r="J2337" s="23" t="s">
        <v>28</v>
      </c>
      <c r="K2337" s="23"/>
      <c r="L2337" t="s">
        <v>259</v>
      </c>
      <c r="M2337" t="s">
        <v>328</v>
      </c>
      <c r="N2337" t="s">
        <v>4032</v>
      </c>
      <c r="O2337" t="s">
        <v>947</v>
      </c>
      <c r="P2337" s="24"/>
      <c r="Q2337" s="18" t="s">
        <v>21</v>
      </c>
    </row>
    <row r="2338" spans="1:17" hidden="1" x14ac:dyDescent="0.25">
      <c r="A2338" s="21" t="s">
        <v>4033</v>
      </c>
      <c r="B2338" t="s">
        <v>4034</v>
      </c>
      <c r="C2338" t="s">
        <v>4035</v>
      </c>
      <c r="D2338" t="s">
        <v>37</v>
      </c>
      <c r="E2338" t="s">
        <v>48</v>
      </c>
      <c r="F2338" s="18">
        <v>9</v>
      </c>
      <c r="G2338" s="22">
        <v>45860</v>
      </c>
      <c r="H2338" s="22">
        <v>45860</v>
      </c>
      <c r="I2338" s="18">
        <v>0.4</v>
      </c>
      <c r="J2338" s="23" t="s">
        <v>28</v>
      </c>
      <c r="K2338" s="23"/>
      <c r="L2338" t="s">
        <v>1615</v>
      </c>
      <c r="M2338" t="s">
        <v>255</v>
      </c>
      <c r="N2338" t="s">
        <v>4036</v>
      </c>
      <c r="O2338" t="s">
        <v>947</v>
      </c>
      <c r="P2338" s="24"/>
      <c r="Q2338" s="18" t="s">
        <v>21</v>
      </c>
    </row>
    <row r="2339" spans="1:17" hidden="1" x14ac:dyDescent="0.25">
      <c r="A2339" s="21" t="s">
        <v>142</v>
      </c>
      <c r="B2339" t="s">
        <v>145</v>
      </c>
      <c r="C2339" t="s">
        <v>143</v>
      </c>
      <c r="D2339" t="s">
        <v>144</v>
      </c>
      <c r="E2339" t="s">
        <v>1209</v>
      </c>
      <c r="F2339" s="18">
        <v>18</v>
      </c>
      <c r="G2339" s="22">
        <v>45860</v>
      </c>
      <c r="H2339" s="22">
        <v>45860</v>
      </c>
      <c r="I2339" s="18">
        <v>0.4</v>
      </c>
      <c r="J2339" s="23" t="s">
        <v>28</v>
      </c>
      <c r="K2339" s="23"/>
      <c r="L2339" t="s">
        <v>81</v>
      </c>
      <c r="M2339" t="s">
        <v>255</v>
      </c>
      <c r="N2339" t="s">
        <v>4037</v>
      </c>
      <c r="O2339" t="s">
        <v>947</v>
      </c>
      <c r="P2339" s="24"/>
      <c r="Q2339" s="18" t="s">
        <v>21</v>
      </c>
    </row>
    <row r="2340" spans="1:17" hidden="1" x14ac:dyDescent="0.25">
      <c r="A2340" s="21" t="s">
        <v>30</v>
      </c>
      <c r="B2340" t="s">
        <v>138</v>
      </c>
      <c r="C2340" t="s">
        <v>31</v>
      </c>
      <c r="D2340" t="s">
        <v>32</v>
      </c>
      <c r="E2340" t="s">
        <v>100</v>
      </c>
      <c r="F2340" s="18">
        <v>23</v>
      </c>
      <c r="G2340" s="22">
        <v>45860</v>
      </c>
      <c r="H2340" s="22">
        <v>45860</v>
      </c>
      <c r="I2340" s="18">
        <v>0.4</v>
      </c>
      <c r="J2340" s="23" t="s">
        <v>19</v>
      </c>
      <c r="K2340" s="23">
        <v>19289</v>
      </c>
      <c r="L2340" t="s">
        <v>20</v>
      </c>
      <c r="M2340" t="s">
        <v>255</v>
      </c>
      <c r="N2340" t="s">
        <v>4038</v>
      </c>
      <c r="O2340" t="s">
        <v>947</v>
      </c>
      <c r="P2340" s="24"/>
      <c r="Q2340" s="18" t="s">
        <v>21</v>
      </c>
    </row>
    <row r="2341" spans="1:17" hidden="1" x14ac:dyDescent="0.25">
      <c r="A2341" s="21" t="s">
        <v>1186</v>
      </c>
      <c r="B2341" t="s">
        <v>1450</v>
      </c>
      <c r="C2341" t="s">
        <v>157</v>
      </c>
      <c r="D2341" t="s">
        <v>1451</v>
      </c>
      <c r="E2341" t="s">
        <v>48</v>
      </c>
      <c r="F2341" s="18">
        <v>8</v>
      </c>
      <c r="G2341" s="22">
        <v>45860</v>
      </c>
      <c r="H2341" s="22">
        <v>45860</v>
      </c>
      <c r="I2341" s="18">
        <v>0.4</v>
      </c>
      <c r="J2341" s="23" t="s">
        <v>28</v>
      </c>
      <c r="K2341" s="23"/>
      <c r="L2341" t="s">
        <v>81</v>
      </c>
      <c r="M2341" t="s">
        <v>255</v>
      </c>
      <c r="N2341" t="s">
        <v>4039</v>
      </c>
      <c r="O2341" t="s">
        <v>947</v>
      </c>
      <c r="P2341" s="24"/>
      <c r="Q2341" s="18" t="s">
        <v>21</v>
      </c>
    </row>
    <row r="2342" spans="1:17" hidden="1" x14ac:dyDescent="0.25">
      <c r="A2342" s="21" t="s">
        <v>244</v>
      </c>
      <c r="B2342" t="s">
        <v>246</v>
      </c>
      <c r="C2342" t="s">
        <v>245</v>
      </c>
      <c r="D2342" t="s">
        <v>210</v>
      </c>
      <c r="E2342" t="s">
        <v>48</v>
      </c>
      <c r="F2342" s="18">
        <v>9</v>
      </c>
      <c r="G2342" s="22">
        <v>45860</v>
      </c>
      <c r="H2342" s="22">
        <v>45860</v>
      </c>
      <c r="I2342" s="18">
        <v>0.4</v>
      </c>
      <c r="J2342" s="23" t="s">
        <v>28</v>
      </c>
      <c r="K2342" s="23"/>
      <c r="L2342" t="s">
        <v>259</v>
      </c>
      <c r="M2342" t="s">
        <v>4040</v>
      </c>
      <c r="N2342" t="s">
        <v>4041</v>
      </c>
      <c r="O2342" t="s">
        <v>947</v>
      </c>
      <c r="P2342" s="24"/>
      <c r="Q2342" s="18" t="s">
        <v>3736</v>
      </c>
    </row>
    <row r="2343" spans="1:17" hidden="1" x14ac:dyDescent="0.25">
      <c r="A2343" s="21" t="s">
        <v>1130</v>
      </c>
      <c r="B2343" t="s">
        <v>1338</v>
      </c>
      <c r="C2343" t="s">
        <v>1339</v>
      </c>
      <c r="D2343" t="s">
        <v>1340</v>
      </c>
      <c r="E2343" t="s">
        <v>18</v>
      </c>
      <c r="F2343" s="18">
        <v>4</v>
      </c>
      <c r="G2343" s="22">
        <v>45860</v>
      </c>
      <c r="H2343" s="22">
        <v>45860</v>
      </c>
      <c r="I2343" s="18">
        <v>0.4</v>
      </c>
      <c r="J2343" s="23" t="s">
        <v>28</v>
      </c>
      <c r="K2343" s="23"/>
      <c r="L2343" t="s">
        <v>20</v>
      </c>
      <c r="M2343" t="s">
        <v>255</v>
      </c>
      <c r="N2343" t="s">
        <v>4042</v>
      </c>
      <c r="O2343" t="s">
        <v>947</v>
      </c>
      <c r="P2343" s="24"/>
      <c r="Q2343" s="18" t="s">
        <v>21</v>
      </c>
    </row>
    <row r="2344" spans="1:17" hidden="1" x14ac:dyDescent="0.25">
      <c r="A2344" s="21" t="s">
        <v>4043</v>
      </c>
      <c r="B2344" t="s">
        <v>1227</v>
      </c>
      <c r="C2344" t="s">
        <v>147</v>
      </c>
      <c r="D2344" t="s">
        <v>4044</v>
      </c>
      <c r="E2344" t="s">
        <v>18</v>
      </c>
      <c r="F2344" s="18">
        <v>4</v>
      </c>
      <c r="G2344" s="22">
        <v>45860</v>
      </c>
      <c r="H2344" s="22">
        <v>45860</v>
      </c>
      <c r="I2344" s="18">
        <v>0.4</v>
      </c>
      <c r="J2344" s="23" t="s">
        <v>28</v>
      </c>
      <c r="K2344" s="23"/>
      <c r="L2344" t="s">
        <v>20</v>
      </c>
      <c r="M2344" t="s">
        <v>255</v>
      </c>
      <c r="N2344" t="s">
        <v>4045</v>
      </c>
      <c r="O2344" t="s">
        <v>947</v>
      </c>
      <c r="P2344" s="24"/>
      <c r="Q2344" s="18" t="s">
        <v>21</v>
      </c>
    </row>
    <row r="2345" spans="1:17" hidden="1" x14ac:dyDescent="0.25">
      <c r="A2345" s="21" t="s">
        <v>4046</v>
      </c>
      <c r="B2345" t="s">
        <v>4047</v>
      </c>
      <c r="C2345" t="s">
        <v>320</v>
      </c>
      <c r="D2345" t="s">
        <v>93</v>
      </c>
      <c r="E2345" t="s">
        <v>18</v>
      </c>
      <c r="F2345" s="18">
        <v>2</v>
      </c>
      <c r="G2345" s="22">
        <v>45860</v>
      </c>
      <c r="H2345" s="22">
        <v>45860</v>
      </c>
      <c r="I2345" s="18">
        <v>0.4</v>
      </c>
      <c r="J2345" s="23" t="s">
        <v>28</v>
      </c>
      <c r="K2345" s="23"/>
      <c r="L2345" t="s">
        <v>20</v>
      </c>
      <c r="M2345" t="s">
        <v>255</v>
      </c>
      <c r="N2345" t="s">
        <v>4048</v>
      </c>
      <c r="O2345" t="s">
        <v>947</v>
      </c>
      <c r="P2345" s="24"/>
      <c r="Q2345" s="18" t="s">
        <v>21</v>
      </c>
    </row>
    <row r="2346" spans="1:17" hidden="1" x14ac:dyDescent="0.25">
      <c r="A2346" s="21" t="s">
        <v>4049</v>
      </c>
      <c r="B2346" t="s">
        <v>4050</v>
      </c>
      <c r="C2346" t="s">
        <v>65</v>
      </c>
      <c r="D2346" t="s">
        <v>420</v>
      </c>
      <c r="E2346" t="s">
        <v>18</v>
      </c>
      <c r="F2346" s="18">
        <v>4</v>
      </c>
      <c r="G2346" s="22">
        <v>45860</v>
      </c>
      <c r="H2346" s="22">
        <v>45860</v>
      </c>
      <c r="I2346" s="18">
        <v>0.4</v>
      </c>
      <c r="J2346" s="23" t="s">
        <v>28</v>
      </c>
      <c r="K2346" s="23"/>
      <c r="L2346" t="s">
        <v>20</v>
      </c>
      <c r="M2346" t="s">
        <v>255</v>
      </c>
      <c r="N2346" t="s">
        <v>4039</v>
      </c>
      <c r="O2346" t="s">
        <v>947</v>
      </c>
      <c r="P2346" s="24"/>
      <c r="Q2346" s="18" t="s">
        <v>21</v>
      </c>
    </row>
    <row r="2347" spans="1:17" hidden="1" x14ac:dyDescent="0.25">
      <c r="A2347" s="21" t="s">
        <v>88</v>
      </c>
      <c r="B2347" t="s">
        <v>91</v>
      </c>
      <c r="C2347" t="s">
        <v>89</v>
      </c>
      <c r="D2347" t="s">
        <v>90</v>
      </c>
      <c r="E2347" t="s">
        <v>48</v>
      </c>
      <c r="F2347" s="18">
        <v>10</v>
      </c>
      <c r="G2347" s="22">
        <v>45860</v>
      </c>
      <c r="H2347" s="22">
        <v>45860</v>
      </c>
      <c r="I2347" s="18">
        <v>0.4</v>
      </c>
      <c r="J2347" s="23" t="s">
        <v>28</v>
      </c>
      <c r="K2347" s="23"/>
      <c r="L2347" t="s">
        <v>250</v>
      </c>
      <c r="M2347" t="s">
        <v>1753</v>
      </c>
      <c r="N2347" t="s">
        <v>4051</v>
      </c>
      <c r="O2347" t="s">
        <v>947</v>
      </c>
      <c r="P2347" s="24"/>
      <c r="Q2347" s="18" t="s">
        <v>21</v>
      </c>
    </row>
    <row r="2348" spans="1:17" hidden="1" x14ac:dyDescent="0.25">
      <c r="A2348" s="21" t="s">
        <v>797</v>
      </c>
      <c r="B2348" t="s">
        <v>798</v>
      </c>
      <c r="C2348" t="s">
        <v>799</v>
      </c>
      <c r="D2348" t="s">
        <v>318</v>
      </c>
      <c r="E2348" t="s">
        <v>1209</v>
      </c>
      <c r="F2348" s="18">
        <v>11</v>
      </c>
      <c r="G2348" s="22">
        <v>45860</v>
      </c>
      <c r="H2348" s="22">
        <v>45860</v>
      </c>
      <c r="I2348" s="18">
        <v>0.4</v>
      </c>
      <c r="J2348" s="23" t="s">
        <v>28</v>
      </c>
      <c r="K2348" s="23"/>
      <c r="L2348" t="s">
        <v>259</v>
      </c>
      <c r="M2348" t="s">
        <v>620</v>
      </c>
      <c r="N2348" t="s">
        <v>4052</v>
      </c>
      <c r="O2348" t="s">
        <v>947</v>
      </c>
      <c r="P2348" s="24"/>
      <c r="Q2348" s="18" t="s">
        <v>21</v>
      </c>
    </row>
    <row r="2349" spans="1:17" hidden="1" x14ac:dyDescent="0.25">
      <c r="A2349" s="21" t="s">
        <v>165</v>
      </c>
      <c r="B2349" t="s">
        <v>167</v>
      </c>
      <c r="C2349" t="s">
        <v>71</v>
      </c>
      <c r="D2349" t="s">
        <v>166</v>
      </c>
      <c r="E2349" t="s">
        <v>1209</v>
      </c>
      <c r="F2349" s="18">
        <v>20</v>
      </c>
      <c r="G2349" s="22">
        <v>45860</v>
      </c>
      <c r="H2349" s="22">
        <v>45860</v>
      </c>
      <c r="I2349" s="18">
        <v>0.4</v>
      </c>
      <c r="J2349" s="23" t="s">
        <v>28</v>
      </c>
      <c r="K2349" s="23"/>
      <c r="L2349" t="s">
        <v>250</v>
      </c>
      <c r="M2349" t="s">
        <v>531</v>
      </c>
      <c r="N2349" t="s">
        <v>4053</v>
      </c>
      <c r="O2349" t="s">
        <v>947</v>
      </c>
      <c r="P2349" s="24"/>
      <c r="Q2349" s="18" t="s">
        <v>21</v>
      </c>
    </row>
    <row r="2350" spans="1:17" hidden="1" x14ac:dyDescent="0.25">
      <c r="A2350" s="21" t="s">
        <v>426</v>
      </c>
      <c r="B2350" t="s">
        <v>427</v>
      </c>
      <c r="C2350" t="s">
        <v>428</v>
      </c>
      <c r="D2350" t="s">
        <v>396</v>
      </c>
      <c r="E2350" t="s">
        <v>48</v>
      </c>
      <c r="F2350" s="18">
        <v>10</v>
      </c>
      <c r="G2350" s="22">
        <v>45860</v>
      </c>
      <c r="H2350" s="22">
        <v>45860</v>
      </c>
      <c r="I2350" s="18">
        <v>0.4</v>
      </c>
      <c r="J2350" s="23" t="s">
        <v>28</v>
      </c>
      <c r="K2350" s="23"/>
      <c r="L2350" t="s">
        <v>61</v>
      </c>
      <c r="M2350" t="s">
        <v>4054</v>
      </c>
      <c r="N2350" t="s">
        <v>4055</v>
      </c>
      <c r="O2350" t="s">
        <v>947</v>
      </c>
      <c r="P2350" s="24"/>
      <c r="Q2350" s="18" t="s">
        <v>3736</v>
      </c>
    </row>
    <row r="2351" spans="1:17" hidden="1" x14ac:dyDescent="0.25">
      <c r="A2351" s="21" t="s">
        <v>389</v>
      </c>
      <c r="B2351" t="s">
        <v>390</v>
      </c>
      <c r="C2351" t="s">
        <v>391</v>
      </c>
      <c r="D2351" t="s">
        <v>392</v>
      </c>
      <c r="E2351" t="s">
        <v>18</v>
      </c>
      <c r="F2351" s="18">
        <v>4</v>
      </c>
      <c r="G2351" s="22">
        <v>45860</v>
      </c>
      <c r="H2351" s="22">
        <v>45860</v>
      </c>
      <c r="I2351" s="18">
        <v>0.4</v>
      </c>
      <c r="J2351" s="23" t="s">
        <v>28</v>
      </c>
      <c r="K2351" s="23"/>
      <c r="L2351" t="s">
        <v>250</v>
      </c>
      <c r="M2351" t="s">
        <v>1753</v>
      </c>
      <c r="N2351" t="s">
        <v>4056</v>
      </c>
      <c r="O2351" t="s">
        <v>947</v>
      </c>
      <c r="P2351" s="24"/>
      <c r="Q2351" s="18" t="s">
        <v>21</v>
      </c>
    </row>
    <row r="2352" spans="1:17" hidden="1" x14ac:dyDescent="0.25">
      <c r="A2352" s="21" t="s">
        <v>556</v>
      </c>
      <c r="B2352" t="s">
        <v>557</v>
      </c>
      <c r="C2352" t="s">
        <v>84</v>
      </c>
      <c r="D2352" t="s">
        <v>71</v>
      </c>
      <c r="E2352" t="s">
        <v>18</v>
      </c>
      <c r="F2352" s="18">
        <v>4</v>
      </c>
      <c r="G2352" s="22">
        <v>45860</v>
      </c>
      <c r="H2352" s="22">
        <v>45860</v>
      </c>
      <c r="I2352" s="18">
        <v>0.4</v>
      </c>
      <c r="J2352" s="23" t="s">
        <v>28</v>
      </c>
      <c r="K2352" s="23"/>
      <c r="L2352" t="s">
        <v>20</v>
      </c>
      <c r="M2352" t="s">
        <v>1615</v>
      </c>
      <c r="N2352" t="s">
        <v>4057</v>
      </c>
      <c r="O2352" t="s">
        <v>947</v>
      </c>
      <c r="P2352" s="24"/>
      <c r="Q2352" s="18" t="s">
        <v>21</v>
      </c>
    </row>
    <row r="2353" spans="1:17" hidden="1" x14ac:dyDescent="0.25">
      <c r="A2353" s="21" t="s">
        <v>4058</v>
      </c>
      <c r="B2353" t="s">
        <v>4059</v>
      </c>
      <c r="C2353" t="s">
        <v>4060</v>
      </c>
      <c r="D2353" t="s">
        <v>873</v>
      </c>
      <c r="E2353" t="s">
        <v>18</v>
      </c>
      <c r="F2353" s="18">
        <v>5</v>
      </c>
      <c r="G2353" s="22">
        <v>45860</v>
      </c>
      <c r="H2353" s="22">
        <v>45860</v>
      </c>
      <c r="I2353" s="18">
        <v>0.4</v>
      </c>
      <c r="J2353" s="23" t="s">
        <v>19</v>
      </c>
      <c r="K2353" s="23">
        <v>37466</v>
      </c>
      <c r="L2353" t="s">
        <v>20</v>
      </c>
      <c r="M2353" t="s">
        <v>255</v>
      </c>
      <c r="N2353" t="s">
        <v>4061</v>
      </c>
      <c r="O2353" t="s">
        <v>947</v>
      </c>
      <c r="P2353" s="24"/>
      <c r="Q2353" s="18" t="s">
        <v>21</v>
      </c>
    </row>
    <row r="2354" spans="1:17" hidden="1" x14ac:dyDescent="0.25">
      <c r="A2354" s="21" t="s">
        <v>706</v>
      </c>
      <c r="B2354" t="s">
        <v>707</v>
      </c>
      <c r="C2354" t="s">
        <v>419</v>
      </c>
      <c r="D2354" t="s">
        <v>468</v>
      </c>
      <c r="E2354" t="s">
        <v>18</v>
      </c>
      <c r="F2354" s="18">
        <v>4</v>
      </c>
      <c r="G2354" s="22">
        <v>45860</v>
      </c>
      <c r="H2354" s="22">
        <v>45860</v>
      </c>
      <c r="I2354" s="18">
        <v>0.4</v>
      </c>
      <c r="J2354" s="23" t="s">
        <v>28</v>
      </c>
      <c r="K2354" s="23"/>
      <c r="L2354" t="s">
        <v>61</v>
      </c>
      <c r="M2354" t="s">
        <v>4054</v>
      </c>
      <c r="N2354" t="s">
        <v>4062</v>
      </c>
      <c r="O2354" t="s">
        <v>947</v>
      </c>
      <c r="P2354" s="24"/>
      <c r="Q2354" s="18" t="s">
        <v>21</v>
      </c>
    </row>
    <row r="2355" spans="1:17" hidden="1" x14ac:dyDescent="0.25">
      <c r="A2355" s="21" t="s">
        <v>101</v>
      </c>
      <c r="B2355" t="s">
        <v>104</v>
      </c>
      <c r="C2355" t="s">
        <v>102</v>
      </c>
      <c r="D2355" t="s">
        <v>103</v>
      </c>
      <c r="E2355" t="s">
        <v>48</v>
      </c>
      <c r="F2355" s="18">
        <v>8</v>
      </c>
      <c r="G2355" s="22">
        <v>45860</v>
      </c>
      <c r="H2355" s="22">
        <v>45860</v>
      </c>
      <c r="I2355" s="18">
        <v>0.4</v>
      </c>
      <c r="J2355" s="23" t="s">
        <v>19</v>
      </c>
      <c r="K2355" s="23">
        <v>30976</v>
      </c>
      <c r="L2355" t="s">
        <v>40</v>
      </c>
      <c r="M2355" t="s">
        <v>626</v>
      </c>
      <c r="N2355" t="s">
        <v>4063</v>
      </c>
      <c r="O2355" t="s">
        <v>947</v>
      </c>
      <c r="P2355" s="24"/>
      <c r="Q2355" s="18" t="s">
        <v>21</v>
      </c>
    </row>
    <row r="2356" spans="1:17" hidden="1" x14ac:dyDescent="0.25">
      <c r="A2356" s="21" t="s">
        <v>650</v>
      </c>
      <c r="B2356" t="s">
        <v>651</v>
      </c>
      <c r="C2356" t="s">
        <v>369</v>
      </c>
      <c r="D2356" t="s">
        <v>196</v>
      </c>
      <c r="E2356" t="s">
        <v>18</v>
      </c>
      <c r="F2356" s="18">
        <v>5</v>
      </c>
      <c r="G2356" s="22">
        <v>45860</v>
      </c>
      <c r="H2356" s="22">
        <v>45860</v>
      </c>
      <c r="I2356" s="18">
        <v>0.4</v>
      </c>
      <c r="J2356" s="23" t="s">
        <v>19</v>
      </c>
      <c r="K2356" s="23">
        <v>37466</v>
      </c>
      <c r="L2356" t="s">
        <v>40</v>
      </c>
      <c r="M2356" t="s">
        <v>626</v>
      </c>
      <c r="N2356" t="s">
        <v>4064</v>
      </c>
      <c r="O2356" t="s">
        <v>947</v>
      </c>
      <c r="P2356" s="24"/>
      <c r="Q2356" s="18" t="s">
        <v>21</v>
      </c>
    </row>
    <row r="2357" spans="1:17" hidden="1" x14ac:dyDescent="0.25">
      <c r="A2357" s="21" t="s">
        <v>172</v>
      </c>
      <c r="B2357" t="s">
        <v>174</v>
      </c>
      <c r="C2357" t="s">
        <v>157</v>
      </c>
      <c r="D2357" t="s">
        <v>173</v>
      </c>
      <c r="E2357" t="s">
        <v>48</v>
      </c>
      <c r="F2357" s="18">
        <v>9</v>
      </c>
      <c r="G2357" s="22">
        <v>45860</v>
      </c>
      <c r="H2357" s="22">
        <v>45860</v>
      </c>
      <c r="I2357" s="18">
        <v>0.4</v>
      </c>
      <c r="J2357" s="23" t="s">
        <v>19</v>
      </c>
      <c r="K2357" s="23">
        <v>30976</v>
      </c>
      <c r="L2357" t="s">
        <v>40</v>
      </c>
      <c r="M2357" t="s">
        <v>626</v>
      </c>
      <c r="N2357" t="s">
        <v>4065</v>
      </c>
      <c r="O2357" t="s">
        <v>947</v>
      </c>
      <c r="P2357" s="24"/>
      <c r="Q2357" s="18" t="s">
        <v>21</v>
      </c>
    </row>
    <row r="2358" spans="1:17" hidden="1" x14ac:dyDescent="0.25">
      <c r="A2358" s="21" t="s">
        <v>682</v>
      </c>
      <c r="B2358" t="s">
        <v>683</v>
      </c>
      <c r="C2358" t="s">
        <v>640</v>
      </c>
      <c r="D2358" t="s">
        <v>684</v>
      </c>
      <c r="E2358" t="s">
        <v>18</v>
      </c>
      <c r="F2358" s="18">
        <v>3</v>
      </c>
      <c r="G2358" s="22">
        <v>45860</v>
      </c>
      <c r="H2358" s="22">
        <v>45860</v>
      </c>
      <c r="I2358" s="18">
        <v>0.4</v>
      </c>
      <c r="J2358" s="23" t="s">
        <v>28</v>
      </c>
      <c r="K2358" s="23"/>
      <c r="L2358" t="s">
        <v>20</v>
      </c>
      <c r="M2358" t="s">
        <v>1615</v>
      </c>
      <c r="N2358" t="s">
        <v>4066</v>
      </c>
      <c r="O2358" t="s">
        <v>947</v>
      </c>
      <c r="P2358" s="24"/>
      <c r="Q2358" s="18" t="s">
        <v>21</v>
      </c>
    </row>
    <row r="2359" spans="1:17" hidden="1" x14ac:dyDescent="0.25">
      <c r="A2359" s="21" t="s">
        <v>275</v>
      </c>
      <c r="B2359" t="s">
        <v>276</v>
      </c>
      <c r="C2359" t="s">
        <v>277</v>
      </c>
      <c r="D2359" t="s">
        <v>278</v>
      </c>
      <c r="E2359" t="s">
        <v>48</v>
      </c>
      <c r="F2359" s="18">
        <v>9</v>
      </c>
      <c r="G2359" s="22">
        <v>45860</v>
      </c>
      <c r="H2359" s="22">
        <v>45860</v>
      </c>
      <c r="I2359" s="18">
        <v>0.4</v>
      </c>
      <c r="J2359" s="23" t="s">
        <v>28</v>
      </c>
      <c r="K2359" s="23"/>
      <c r="L2359" t="s">
        <v>1615</v>
      </c>
      <c r="M2359" t="s">
        <v>255</v>
      </c>
      <c r="N2359" t="s">
        <v>4067</v>
      </c>
      <c r="O2359" t="s">
        <v>947</v>
      </c>
      <c r="P2359" s="24"/>
      <c r="Q2359" s="18" t="s">
        <v>21</v>
      </c>
    </row>
    <row r="2360" spans="1:17" hidden="1" x14ac:dyDescent="0.25">
      <c r="A2360" s="21" t="s">
        <v>697</v>
      </c>
      <c r="B2360" t="s">
        <v>698</v>
      </c>
      <c r="C2360" t="s">
        <v>87</v>
      </c>
      <c r="D2360" t="s">
        <v>420</v>
      </c>
      <c r="E2360" t="s">
        <v>18</v>
      </c>
      <c r="F2360" s="18">
        <v>3</v>
      </c>
      <c r="G2360" s="22">
        <v>45860</v>
      </c>
      <c r="H2360" s="22">
        <v>45860</v>
      </c>
      <c r="I2360" s="18">
        <v>0.4</v>
      </c>
      <c r="J2360" s="23" t="s">
        <v>28</v>
      </c>
      <c r="K2360" s="23"/>
      <c r="L2360" t="s">
        <v>20</v>
      </c>
      <c r="M2360" t="s">
        <v>255</v>
      </c>
      <c r="N2360" t="s">
        <v>4068</v>
      </c>
      <c r="O2360" t="s">
        <v>947</v>
      </c>
      <c r="P2360" s="24"/>
      <c r="Q2360" s="18" t="s">
        <v>21</v>
      </c>
    </row>
    <row r="2361" spans="1:17" hidden="1" x14ac:dyDescent="0.25">
      <c r="A2361" s="21" t="s">
        <v>385</v>
      </c>
      <c r="B2361" t="s">
        <v>386</v>
      </c>
      <c r="C2361" t="s">
        <v>387</v>
      </c>
      <c r="D2361" t="s">
        <v>388</v>
      </c>
      <c r="E2361" t="s">
        <v>18</v>
      </c>
      <c r="F2361" s="18">
        <v>4</v>
      </c>
      <c r="G2361" s="22">
        <v>45860</v>
      </c>
      <c r="H2361" s="22">
        <v>45860</v>
      </c>
      <c r="I2361" s="18">
        <v>0.4</v>
      </c>
      <c r="J2361" s="23" t="s">
        <v>28</v>
      </c>
      <c r="K2361" s="23"/>
      <c r="L2361" t="s">
        <v>81</v>
      </c>
      <c r="M2361" t="s">
        <v>255</v>
      </c>
      <c r="N2361" t="s">
        <v>4069</v>
      </c>
      <c r="O2361" t="s">
        <v>947</v>
      </c>
      <c r="P2361" s="24"/>
      <c r="Q2361" s="18" t="s">
        <v>21</v>
      </c>
    </row>
    <row r="2362" spans="1:17" hidden="1" x14ac:dyDescent="0.25">
      <c r="A2362" s="21" t="s">
        <v>514</v>
      </c>
      <c r="B2362" t="s">
        <v>515</v>
      </c>
      <c r="C2362" t="s">
        <v>516</v>
      </c>
      <c r="D2362" t="s">
        <v>73</v>
      </c>
      <c r="E2362" t="s">
        <v>48</v>
      </c>
      <c r="F2362" s="18">
        <v>6</v>
      </c>
      <c r="G2362" s="22">
        <v>45860</v>
      </c>
      <c r="H2362" s="22">
        <v>45860</v>
      </c>
      <c r="I2362" s="18">
        <v>0.4</v>
      </c>
      <c r="J2362" s="23" t="s">
        <v>19</v>
      </c>
      <c r="K2362" s="23">
        <v>30976</v>
      </c>
      <c r="L2362" t="s">
        <v>20</v>
      </c>
      <c r="M2362" t="s">
        <v>81</v>
      </c>
      <c r="N2362" t="s">
        <v>4070</v>
      </c>
      <c r="O2362" t="s">
        <v>947</v>
      </c>
      <c r="P2362" s="24"/>
      <c r="Q2362" s="18" t="s">
        <v>21</v>
      </c>
    </row>
    <row r="2363" spans="1:17" hidden="1" x14ac:dyDescent="0.25">
      <c r="A2363" s="21" t="s">
        <v>448</v>
      </c>
      <c r="B2363" t="s">
        <v>449</v>
      </c>
      <c r="C2363" t="s">
        <v>395</v>
      </c>
      <c r="D2363" t="s">
        <v>450</v>
      </c>
      <c r="E2363" t="s">
        <v>48</v>
      </c>
      <c r="F2363" s="18">
        <v>6</v>
      </c>
      <c r="G2363" s="22">
        <v>45860</v>
      </c>
      <c r="H2363" s="22">
        <v>45860</v>
      </c>
      <c r="I2363" s="18">
        <v>0.4</v>
      </c>
      <c r="J2363" s="23" t="s">
        <v>19</v>
      </c>
      <c r="K2363" s="23">
        <v>30976</v>
      </c>
      <c r="L2363" t="s">
        <v>20</v>
      </c>
      <c r="M2363" t="s">
        <v>81</v>
      </c>
      <c r="N2363" t="s">
        <v>4071</v>
      </c>
      <c r="O2363" t="s">
        <v>947</v>
      </c>
      <c r="P2363" s="24"/>
      <c r="Q2363" s="18" t="s">
        <v>21</v>
      </c>
    </row>
    <row r="2364" spans="1:17" hidden="1" x14ac:dyDescent="0.25">
      <c r="A2364" s="21" t="s">
        <v>855</v>
      </c>
      <c r="B2364" t="s">
        <v>856</v>
      </c>
      <c r="C2364" t="s">
        <v>857</v>
      </c>
      <c r="D2364" t="s">
        <v>833</v>
      </c>
      <c r="E2364" t="s">
        <v>18</v>
      </c>
      <c r="F2364" s="18">
        <v>4</v>
      </c>
      <c r="G2364" s="22">
        <v>45860</v>
      </c>
      <c r="H2364" s="22">
        <v>45860</v>
      </c>
      <c r="I2364" s="18">
        <v>0.4</v>
      </c>
      <c r="J2364" s="23" t="s">
        <v>28</v>
      </c>
      <c r="K2364" s="23"/>
      <c r="L2364" t="s">
        <v>80</v>
      </c>
      <c r="M2364" t="s">
        <v>626</v>
      </c>
      <c r="N2364" t="s">
        <v>4072</v>
      </c>
      <c r="O2364" t="s">
        <v>947</v>
      </c>
      <c r="P2364" s="24"/>
      <c r="Q2364" s="18" t="s">
        <v>21</v>
      </c>
    </row>
    <row r="2365" spans="1:17" hidden="1" x14ac:dyDescent="0.25">
      <c r="A2365" s="21" t="s">
        <v>653</v>
      </c>
      <c r="B2365" t="s">
        <v>443</v>
      </c>
      <c r="C2365" t="s">
        <v>654</v>
      </c>
      <c r="D2365" t="s">
        <v>655</v>
      </c>
      <c r="E2365" t="s">
        <v>18</v>
      </c>
      <c r="F2365" s="18">
        <v>5</v>
      </c>
      <c r="G2365" s="22">
        <v>45860</v>
      </c>
      <c r="H2365" s="22">
        <v>45860</v>
      </c>
      <c r="I2365" s="18">
        <v>0.4</v>
      </c>
      <c r="J2365" s="23" t="s">
        <v>28</v>
      </c>
      <c r="K2365" s="23"/>
      <c r="L2365" t="s">
        <v>81</v>
      </c>
      <c r="M2365" t="s">
        <v>255</v>
      </c>
      <c r="N2365" t="s">
        <v>4073</v>
      </c>
      <c r="O2365" t="s">
        <v>947</v>
      </c>
      <c r="P2365" s="24"/>
      <c r="Q2365" s="18" t="s">
        <v>21</v>
      </c>
    </row>
    <row r="2366" spans="1:17" hidden="1" x14ac:dyDescent="0.25">
      <c r="A2366" s="21" t="s">
        <v>649</v>
      </c>
      <c r="B2366" t="s">
        <v>660</v>
      </c>
      <c r="C2366" t="s">
        <v>576</v>
      </c>
      <c r="D2366" t="s">
        <v>164</v>
      </c>
      <c r="E2366" t="s">
        <v>1209</v>
      </c>
      <c r="F2366" s="18">
        <v>19</v>
      </c>
      <c r="G2366" s="22">
        <v>45860</v>
      </c>
      <c r="H2366" s="22">
        <v>45860</v>
      </c>
      <c r="I2366" s="18">
        <v>0.4</v>
      </c>
      <c r="J2366" s="23" t="s">
        <v>19</v>
      </c>
      <c r="K2366" s="23">
        <v>30976</v>
      </c>
      <c r="L2366" t="s">
        <v>20</v>
      </c>
      <c r="M2366" t="s">
        <v>2563</v>
      </c>
      <c r="N2366" t="s">
        <v>4074</v>
      </c>
      <c r="O2366" t="s">
        <v>947</v>
      </c>
      <c r="P2366" s="24"/>
      <c r="Q2366" s="18" t="s">
        <v>21</v>
      </c>
    </row>
    <row r="2367" spans="1:17" hidden="1" x14ac:dyDescent="0.25">
      <c r="A2367" s="21" t="s">
        <v>247</v>
      </c>
      <c r="B2367" t="s">
        <v>249</v>
      </c>
      <c r="C2367" t="s">
        <v>175</v>
      </c>
      <c r="D2367" t="s">
        <v>248</v>
      </c>
      <c r="E2367" t="s">
        <v>48</v>
      </c>
      <c r="F2367" s="18">
        <v>7</v>
      </c>
      <c r="G2367" s="22">
        <v>45860</v>
      </c>
      <c r="H2367" s="22">
        <v>45860</v>
      </c>
      <c r="I2367" s="18">
        <v>0.4</v>
      </c>
      <c r="J2367" s="23" t="s">
        <v>28</v>
      </c>
      <c r="K2367" s="23"/>
      <c r="L2367" t="s">
        <v>81</v>
      </c>
      <c r="M2367" t="s">
        <v>255</v>
      </c>
      <c r="N2367" t="s">
        <v>4073</v>
      </c>
      <c r="O2367" t="s">
        <v>947</v>
      </c>
      <c r="P2367" s="24"/>
      <c r="Q2367" s="18" t="s">
        <v>21</v>
      </c>
    </row>
    <row r="2368" spans="1:17" hidden="1" x14ac:dyDescent="0.25">
      <c r="A2368" s="21" t="s">
        <v>316</v>
      </c>
      <c r="B2368" t="s">
        <v>317</v>
      </c>
      <c r="C2368" t="s">
        <v>135</v>
      </c>
      <c r="D2368" t="s">
        <v>94</v>
      </c>
      <c r="E2368" t="s">
        <v>1209</v>
      </c>
      <c r="F2368" s="18">
        <v>18</v>
      </c>
      <c r="G2368" s="22">
        <v>45860</v>
      </c>
      <c r="H2368" s="22">
        <v>45860</v>
      </c>
      <c r="I2368" s="18">
        <v>0.4</v>
      </c>
      <c r="J2368" s="23" t="s">
        <v>19</v>
      </c>
      <c r="K2368" s="23">
        <v>30976</v>
      </c>
      <c r="L2368" t="s">
        <v>20</v>
      </c>
      <c r="M2368" t="s">
        <v>255</v>
      </c>
      <c r="N2368" t="s">
        <v>4075</v>
      </c>
      <c r="O2368" t="s">
        <v>947</v>
      </c>
      <c r="P2368" s="24"/>
      <c r="Q2368" s="18" t="s">
        <v>21</v>
      </c>
    </row>
    <row r="2369" spans="1:17" hidden="1" x14ac:dyDescent="0.25">
      <c r="A2369" s="21" t="s">
        <v>1128</v>
      </c>
      <c r="B2369" t="s">
        <v>1331</v>
      </c>
      <c r="C2369" t="s">
        <v>1221</v>
      </c>
      <c r="D2369" t="s">
        <v>1332</v>
      </c>
      <c r="E2369" t="s">
        <v>18</v>
      </c>
      <c r="F2369" s="18">
        <v>4</v>
      </c>
      <c r="G2369" s="22">
        <v>45860</v>
      </c>
      <c r="H2369" s="22">
        <v>45860</v>
      </c>
      <c r="I2369" s="18">
        <v>0.4</v>
      </c>
      <c r="J2369" s="23" t="s">
        <v>28</v>
      </c>
      <c r="K2369" s="23"/>
      <c r="L2369" t="s">
        <v>20</v>
      </c>
      <c r="M2369" t="s">
        <v>255</v>
      </c>
      <c r="N2369" t="s">
        <v>4076</v>
      </c>
      <c r="O2369" t="s">
        <v>947</v>
      </c>
      <c r="P2369" s="24"/>
      <c r="Q2369" s="18" t="s">
        <v>3741</v>
      </c>
    </row>
    <row r="2370" spans="1:17" hidden="1" x14ac:dyDescent="0.25">
      <c r="A2370" s="21" t="s">
        <v>240</v>
      </c>
      <c r="B2370" t="s">
        <v>243</v>
      </c>
      <c r="C2370" t="s">
        <v>241</v>
      </c>
      <c r="D2370" t="s">
        <v>242</v>
      </c>
      <c r="E2370" t="s">
        <v>18</v>
      </c>
      <c r="F2370" s="18">
        <v>5</v>
      </c>
      <c r="G2370" s="22">
        <v>45860</v>
      </c>
      <c r="H2370" s="22">
        <v>45860</v>
      </c>
      <c r="I2370" s="18">
        <v>0.4</v>
      </c>
      <c r="J2370" s="23" t="s">
        <v>19</v>
      </c>
      <c r="K2370" s="23">
        <v>37466</v>
      </c>
      <c r="L2370" t="s">
        <v>263</v>
      </c>
      <c r="M2370" t="s">
        <v>4077</v>
      </c>
      <c r="N2370" t="s">
        <v>4078</v>
      </c>
      <c r="O2370" t="s">
        <v>947</v>
      </c>
      <c r="P2370" s="24"/>
      <c r="Q2370" s="18" t="s">
        <v>21</v>
      </c>
    </row>
    <row r="2371" spans="1:17" hidden="1" x14ac:dyDescent="0.25">
      <c r="A2371" s="21" t="s">
        <v>778</v>
      </c>
      <c r="B2371" t="s">
        <v>779</v>
      </c>
      <c r="C2371" t="s">
        <v>780</v>
      </c>
      <c r="D2371" t="s">
        <v>57</v>
      </c>
      <c r="E2371" t="s">
        <v>18</v>
      </c>
      <c r="F2371" s="18">
        <v>3</v>
      </c>
      <c r="G2371" s="22">
        <v>45860</v>
      </c>
      <c r="H2371" s="22">
        <v>45860</v>
      </c>
      <c r="I2371" s="18">
        <v>0.4</v>
      </c>
      <c r="J2371" s="23" t="s">
        <v>28</v>
      </c>
      <c r="K2371" s="23"/>
      <c r="L2371" t="s">
        <v>20</v>
      </c>
      <c r="M2371" t="s">
        <v>255</v>
      </c>
      <c r="N2371" t="s">
        <v>4079</v>
      </c>
      <c r="O2371" t="s">
        <v>947</v>
      </c>
      <c r="P2371" s="24"/>
      <c r="Q2371" s="18" t="s">
        <v>21</v>
      </c>
    </row>
    <row r="2372" spans="1:17" hidden="1" x14ac:dyDescent="0.25">
      <c r="A2372" s="21" t="s">
        <v>4080</v>
      </c>
      <c r="B2372" t="s">
        <v>4081</v>
      </c>
      <c r="C2372" t="s">
        <v>4082</v>
      </c>
      <c r="D2372" t="s">
        <v>432</v>
      </c>
      <c r="E2372" t="s">
        <v>18</v>
      </c>
      <c r="F2372" s="18">
        <v>4</v>
      </c>
      <c r="G2372" s="22">
        <v>45860</v>
      </c>
      <c r="H2372" s="22">
        <v>45860</v>
      </c>
      <c r="I2372" s="18">
        <v>0.4</v>
      </c>
      <c r="J2372" s="23" t="s">
        <v>28</v>
      </c>
      <c r="K2372" s="23"/>
      <c r="L2372" t="s">
        <v>20</v>
      </c>
      <c r="M2372" t="s">
        <v>81</v>
      </c>
      <c r="N2372" t="s">
        <v>4083</v>
      </c>
      <c r="O2372" t="s">
        <v>947</v>
      </c>
      <c r="P2372" s="24"/>
      <c r="Q2372" s="18" t="s">
        <v>21</v>
      </c>
    </row>
    <row r="2373" spans="1:17" hidden="1" x14ac:dyDescent="0.25">
      <c r="A2373" s="21" t="s">
        <v>400</v>
      </c>
      <c r="B2373" t="s">
        <v>401</v>
      </c>
      <c r="C2373" t="s">
        <v>47</v>
      </c>
      <c r="D2373" t="s">
        <v>402</v>
      </c>
      <c r="E2373" t="s">
        <v>18</v>
      </c>
      <c r="F2373" s="18">
        <v>4</v>
      </c>
      <c r="G2373" s="22">
        <v>45860</v>
      </c>
      <c r="H2373" s="22">
        <v>45860</v>
      </c>
      <c r="I2373" s="18">
        <v>0.4</v>
      </c>
      <c r="J2373" s="23" t="s">
        <v>28</v>
      </c>
      <c r="K2373" s="23"/>
      <c r="L2373" t="s">
        <v>20</v>
      </c>
      <c r="M2373" t="s">
        <v>4084</v>
      </c>
      <c r="N2373" t="s">
        <v>4085</v>
      </c>
      <c r="O2373" t="s">
        <v>947</v>
      </c>
      <c r="P2373" s="24"/>
      <c r="Q2373" s="18" t="s">
        <v>21</v>
      </c>
    </row>
    <row r="2374" spans="1:17" hidden="1" x14ac:dyDescent="0.25">
      <c r="A2374" s="21" t="s">
        <v>350</v>
      </c>
      <c r="B2374" t="s">
        <v>351</v>
      </c>
      <c r="C2374" t="s">
        <v>352</v>
      </c>
      <c r="D2374" t="s">
        <v>353</v>
      </c>
      <c r="E2374" t="s">
        <v>18</v>
      </c>
      <c r="F2374" s="18">
        <v>3</v>
      </c>
      <c r="G2374" s="22">
        <v>45860</v>
      </c>
      <c r="H2374" s="22">
        <v>45860</v>
      </c>
      <c r="I2374" s="18">
        <v>0.4</v>
      </c>
      <c r="J2374" s="23" t="s">
        <v>28</v>
      </c>
      <c r="K2374" s="23"/>
      <c r="L2374" t="s">
        <v>20</v>
      </c>
      <c r="M2374" t="s">
        <v>81</v>
      </c>
      <c r="N2374" t="s">
        <v>4086</v>
      </c>
      <c r="O2374" t="s">
        <v>947</v>
      </c>
      <c r="P2374" s="24"/>
      <c r="Q2374" s="18" t="s">
        <v>21</v>
      </c>
    </row>
    <row r="2375" spans="1:17" hidden="1" x14ac:dyDescent="0.25">
      <c r="A2375" s="21" t="s">
        <v>4087</v>
      </c>
      <c r="B2375" t="s">
        <v>4088</v>
      </c>
      <c r="C2375" t="s">
        <v>537</v>
      </c>
      <c r="D2375" t="s">
        <v>58</v>
      </c>
      <c r="E2375" t="s">
        <v>48</v>
      </c>
      <c r="F2375" s="18">
        <v>8</v>
      </c>
      <c r="G2375" s="22">
        <v>45860</v>
      </c>
      <c r="H2375" s="22">
        <v>45860</v>
      </c>
      <c r="I2375" s="18">
        <v>0.4</v>
      </c>
      <c r="J2375" s="23" t="s">
        <v>19</v>
      </c>
      <c r="K2375" s="23">
        <v>30976</v>
      </c>
      <c r="L2375" t="s">
        <v>20</v>
      </c>
      <c r="M2375" t="s">
        <v>255</v>
      </c>
      <c r="N2375" t="s">
        <v>4089</v>
      </c>
      <c r="O2375" t="s">
        <v>947</v>
      </c>
      <c r="P2375" s="24"/>
      <c r="Q2375" s="18" t="s">
        <v>21</v>
      </c>
    </row>
    <row r="2376" spans="1:17" hidden="1" x14ac:dyDescent="0.25">
      <c r="A2376" s="21" t="s">
        <v>1133</v>
      </c>
      <c r="B2376" t="s">
        <v>1343</v>
      </c>
      <c r="C2376" t="s">
        <v>1344</v>
      </c>
      <c r="D2376" t="s">
        <v>1345</v>
      </c>
      <c r="E2376" t="s">
        <v>48</v>
      </c>
      <c r="F2376" s="18">
        <v>13</v>
      </c>
      <c r="G2376" s="22">
        <v>45860</v>
      </c>
      <c r="H2376" s="22">
        <v>45860</v>
      </c>
      <c r="I2376" s="18">
        <v>0.4</v>
      </c>
      <c r="J2376" s="23" t="s">
        <v>19</v>
      </c>
      <c r="K2376" s="23">
        <v>30976</v>
      </c>
      <c r="L2376" t="s">
        <v>20</v>
      </c>
      <c r="M2376" t="s">
        <v>81</v>
      </c>
      <c r="N2376" t="s">
        <v>4090</v>
      </c>
      <c r="O2376" t="s">
        <v>947</v>
      </c>
      <c r="P2376" s="24"/>
      <c r="Q2376" s="18" t="s">
        <v>21</v>
      </c>
    </row>
    <row r="2377" spans="1:17" hidden="1" x14ac:dyDescent="0.25">
      <c r="A2377" s="21" t="s">
        <v>4091</v>
      </c>
      <c r="B2377" t="s">
        <v>413</v>
      </c>
      <c r="C2377" t="s">
        <v>1304</v>
      </c>
      <c r="D2377" t="s">
        <v>4092</v>
      </c>
      <c r="E2377" t="s">
        <v>48</v>
      </c>
      <c r="F2377" s="18">
        <v>11</v>
      </c>
      <c r="G2377" s="22">
        <v>45860</v>
      </c>
      <c r="H2377" s="22">
        <v>45860</v>
      </c>
      <c r="I2377" s="18">
        <v>0.4</v>
      </c>
      <c r="J2377" s="23" t="s">
        <v>19</v>
      </c>
      <c r="K2377" s="23">
        <v>30976</v>
      </c>
      <c r="L2377" t="s">
        <v>20</v>
      </c>
      <c r="M2377" t="s">
        <v>255</v>
      </c>
      <c r="N2377" t="s">
        <v>4093</v>
      </c>
      <c r="O2377" t="s">
        <v>947</v>
      </c>
      <c r="P2377" s="24"/>
      <c r="Q2377" s="18" t="s">
        <v>21</v>
      </c>
    </row>
    <row r="2378" spans="1:17" hidden="1" x14ac:dyDescent="0.25">
      <c r="A2378" s="21" t="s">
        <v>775</v>
      </c>
      <c r="B2378" t="s">
        <v>776</v>
      </c>
      <c r="C2378" t="s">
        <v>777</v>
      </c>
      <c r="D2378" t="s">
        <v>175</v>
      </c>
      <c r="E2378" t="s">
        <v>48</v>
      </c>
      <c r="F2378" s="18">
        <v>14</v>
      </c>
      <c r="G2378" s="22">
        <v>45860</v>
      </c>
      <c r="H2378" s="22">
        <v>45860</v>
      </c>
      <c r="I2378" s="18">
        <v>0.4</v>
      </c>
      <c r="J2378" s="23" t="s">
        <v>19</v>
      </c>
      <c r="K2378" s="23">
        <v>30976</v>
      </c>
      <c r="L2378" t="s">
        <v>20</v>
      </c>
      <c r="M2378" t="s">
        <v>255</v>
      </c>
      <c r="N2378" t="s">
        <v>4094</v>
      </c>
      <c r="O2378" t="s">
        <v>947</v>
      </c>
      <c r="P2378" s="24"/>
      <c r="Q2378" s="18" t="s">
        <v>21</v>
      </c>
    </row>
    <row r="2379" spans="1:17" hidden="1" x14ac:dyDescent="0.25">
      <c r="A2379" s="21" t="s">
        <v>1084</v>
      </c>
      <c r="B2379" t="s">
        <v>1312</v>
      </c>
      <c r="C2379" t="s">
        <v>102</v>
      </c>
      <c r="D2379" t="s">
        <v>67</v>
      </c>
      <c r="E2379" t="s">
        <v>18</v>
      </c>
      <c r="F2379" s="18">
        <v>5</v>
      </c>
      <c r="G2379" s="22">
        <v>45860</v>
      </c>
      <c r="H2379" s="22">
        <v>45860</v>
      </c>
      <c r="I2379" s="18">
        <v>0.4</v>
      </c>
      <c r="J2379" s="23" t="s">
        <v>28</v>
      </c>
      <c r="K2379" s="23"/>
      <c r="L2379" t="s">
        <v>20</v>
      </c>
      <c r="M2379" t="s">
        <v>255</v>
      </c>
      <c r="N2379" t="s">
        <v>4095</v>
      </c>
      <c r="O2379" t="s">
        <v>947</v>
      </c>
      <c r="P2379" s="24"/>
      <c r="Q2379" s="18" t="s">
        <v>21</v>
      </c>
    </row>
    <row r="2380" spans="1:17" hidden="1" x14ac:dyDescent="0.25">
      <c r="A2380" s="21" t="s">
        <v>1097</v>
      </c>
      <c r="B2380" t="s">
        <v>1267</v>
      </c>
      <c r="C2380" t="s">
        <v>1268</v>
      </c>
      <c r="D2380" t="s">
        <v>1269</v>
      </c>
      <c r="E2380" t="s">
        <v>48</v>
      </c>
      <c r="F2380" s="18">
        <v>9</v>
      </c>
      <c r="G2380" s="22">
        <v>45860</v>
      </c>
      <c r="H2380" s="22">
        <v>45860</v>
      </c>
      <c r="I2380" s="18">
        <v>0.4</v>
      </c>
      <c r="J2380" s="23" t="s">
        <v>19</v>
      </c>
      <c r="K2380" s="23">
        <v>30976</v>
      </c>
      <c r="L2380" t="s">
        <v>20</v>
      </c>
      <c r="M2380" t="s">
        <v>1615</v>
      </c>
      <c r="N2380" t="s">
        <v>4096</v>
      </c>
      <c r="O2380" t="s">
        <v>947</v>
      </c>
      <c r="P2380" s="24"/>
      <c r="Q2380" s="18" t="s">
        <v>21</v>
      </c>
    </row>
    <row r="2381" spans="1:17" hidden="1" x14ac:dyDescent="0.25">
      <c r="A2381" s="21" t="s">
        <v>4097</v>
      </c>
      <c r="B2381" t="s">
        <v>4098</v>
      </c>
      <c r="C2381" t="s">
        <v>94</v>
      </c>
      <c r="D2381" t="s">
        <v>465</v>
      </c>
      <c r="E2381" t="s">
        <v>48</v>
      </c>
      <c r="F2381" s="18">
        <v>6</v>
      </c>
      <c r="G2381" s="22">
        <v>45860</v>
      </c>
      <c r="H2381" s="22">
        <v>45860</v>
      </c>
      <c r="I2381" s="18">
        <v>0.4</v>
      </c>
      <c r="J2381" s="23" t="s">
        <v>19</v>
      </c>
      <c r="K2381" s="23">
        <v>30976</v>
      </c>
      <c r="L2381" t="s">
        <v>20</v>
      </c>
      <c r="M2381" t="s">
        <v>255</v>
      </c>
      <c r="N2381" t="s">
        <v>4099</v>
      </c>
      <c r="O2381" t="s">
        <v>947</v>
      </c>
      <c r="P2381" s="24"/>
      <c r="Q2381" s="18" t="s">
        <v>21</v>
      </c>
    </row>
    <row r="2382" spans="1:17" hidden="1" x14ac:dyDescent="0.25">
      <c r="A2382" s="21" t="s">
        <v>4100</v>
      </c>
      <c r="B2382" t="s">
        <v>220</v>
      </c>
      <c r="C2382" t="s">
        <v>41</v>
      </c>
      <c r="D2382" t="s">
        <v>126</v>
      </c>
      <c r="E2382" t="s">
        <v>100</v>
      </c>
      <c r="F2382" s="18">
        <v>22</v>
      </c>
      <c r="G2382" s="22">
        <v>45860</v>
      </c>
      <c r="H2382" s="22">
        <v>45860</v>
      </c>
      <c r="I2382" s="18">
        <v>0.4</v>
      </c>
      <c r="J2382" s="23" t="s">
        <v>19</v>
      </c>
      <c r="K2382" s="23">
        <v>19289</v>
      </c>
      <c r="L2382" t="s">
        <v>20</v>
      </c>
      <c r="M2382" t="s">
        <v>255</v>
      </c>
      <c r="N2382" t="s">
        <v>4101</v>
      </c>
      <c r="O2382" t="s">
        <v>947</v>
      </c>
      <c r="P2382" s="24"/>
      <c r="Q2382" s="18" t="s">
        <v>21</v>
      </c>
    </row>
    <row r="2383" spans="1:17" hidden="1" x14ac:dyDescent="0.25">
      <c r="A2383" s="21" t="s">
        <v>4102</v>
      </c>
      <c r="B2383" t="s">
        <v>4103</v>
      </c>
      <c r="C2383" t="s">
        <v>4104</v>
      </c>
      <c r="D2383" t="s">
        <v>369</v>
      </c>
      <c r="E2383" t="s">
        <v>1209</v>
      </c>
      <c r="F2383" s="18">
        <v>16</v>
      </c>
      <c r="G2383" s="22">
        <v>45860</v>
      </c>
      <c r="H2383" s="22">
        <v>45860</v>
      </c>
      <c r="I2383" s="18">
        <v>0.4</v>
      </c>
      <c r="J2383" s="23" t="s">
        <v>19</v>
      </c>
      <c r="K2383" s="23">
        <v>30976</v>
      </c>
      <c r="L2383" t="s">
        <v>20</v>
      </c>
      <c r="M2383" t="s">
        <v>4084</v>
      </c>
      <c r="N2383" t="s">
        <v>4105</v>
      </c>
      <c r="O2383" t="s">
        <v>947</v>
      </c>
      <c r="P2383" s="24"/>
      <c r="Q2383" s="18" t="s">
        <v>21</v>
      </c>
    </row>
    <row r="2384" spans="1:17" hidden="1" x14ac:dyDescent="0.25">
      <c r="A2384" s="21" t="s">
        <v>4106</v>
      </c>
      <c r="B2384" t="s">
        <v>4107</v>
      </c>
      <c r="C2384" t="s">
        <v>1330</v>
      </c>
      <c r="D2384" t="s">
        <v>4108</v>
      </c>
      <c r="E2384" t="s">
        <v>18</v>
      </c>
      <c r="F2384" s="18">
        <v>4</v>
      </c>
      <c r="G2384" s="22">
        <v>45860</v>
      </c>
      <c r="H2384" s="22">
        <v>45860</v>
      </c>
      <c r="I2384" s="18">
        <v>0.4</v>
      </c>
      <c r="J2384" s="23" t="s">
        <v>28</v>
      </c>
      <c r="K2384" s="23"/>
      <c r="L2384" t="s">
        <v>20</v>
      </c>
      <c r="M2384" t="s">
        <v>255</v>
      </c>
      <c r="N2384" t="s">
        <v>4109</v>
      </c>
      <c r="O2384" t="s">
        <v>947</v>
      </c>
      <c r="P2384" s="24"/>
      <c r="Q2384" s="18" t="s">
        <v>21</v>
      </c>
    </row>
    <row r="2385" spans="1:17" hidden="1" x14ac:dyDescent="0.25">
      <c r="A2385" s="21" t="s">
        <v>75</v>
      </c>
      <c r="B2385" t="s">
        <v>76</v>
      </c>
      <c r="C2385" t="s">
        <v>77</v>
      </c>
      <c r="D2385" t="s">
        <v>57</v>
      </c>
      <c r="E2385" t="s">
        <v>18</v>
      </c>
      <c r="F2385" s="18">
        <v>3</v>
      </c>
      <c r="G2385" s="22">
        <v>45860</v>
      </c>
      <c r="H2385" s="22">
        <v>45860</v>
      </c>
      <c r="I2385" s="18">
        <v>0.4</v>
      </c>
      <c r="J2385" s="23" t="s">
        <v>28</v>
      </c>
      <c r="K2385" s="23"/>
      <c r="L2385" t="s">
        <v>20</v>
      </c>
      <c r="M2385" t="s">
        <v>255</v>
      </c>
      <c r="N2385" t="s">
        <v>4110</v>
      </c>
      <c r="O2385" t="s">
        <v>947</v>
      </c>
      <c r="P2385" s="24"/>
      <c r="Q2385" s="18" t="s">
        <v>21</v>
      </c>
    </row>
    <row r="2386" spans="1:17" hidden="1" x14ac:dyDescent="0.25">
      <c r="A2386" s="21" t="s">
        <v>1068</v>
      </c>
      <c r="B2386" t="s">
        <v>1212</v>
      </c>
      <c r="C2386" t="s">
        <v>1213</v>
      </c>
      <c r="D2386" t="s">
        <v>318</v>
      </c>
      <c r="E2386" t="s">
        <v>48</v>
      </c>
      <c r="F2386" s="18">
        <v>6</v>
      </c>
      <c r="G2386" s="22">
        <v>45860</v>
      </c>
      <c r="H2386" s="22">
        <v>45860</v>
      </c>
      <c r="I2386" s="18">
        <v>0.4</v>
      </c>
      <c r="J2386" s="23" t="s">
        <v>28</v>
      </c>
      <c r="K2386" s="23"/>
      <c r="L2386" t="s">
        <v>81</v>
      </c>
      <c r="M2386" t="s">
        <v>255</v>
      </c>
      <c r="N2386" t="s">
        <v>4111</v>
      </c>
      <c r="O2386" t="s">
        <v>947</v>
      </c>
      <c r="P2386" s="24"/>
      <c r="Q2386" s="18" t="s">
        <v>21</v>
      </c>
    </row>
    <row r="2387" spans="1:17" hidden="1" x14ac:dyDescent="0.25">
      <c r="A2387" s="21" t="s">
        <v>4112</v>
      </c>
      <c r="B2387" t="s">
        <v>4113</v>
      </c>
      <c r="C2387" t="s">
        <v>4114</v>
      </c>
      <c r="D2387" t="s">
        <v>301</v>
      </c>
      <c r="E2387" t="s">
        <v>48</v>
      </c>
      <c r="F2387" s="18">
        <v>12</v>
      </c>
      <c r="G2387" s="22">
        <v>45860</v>
      </c>
      <c r="H2387" s="22">
        <v>45860</v>
      </c>
      <c r="I2387" s="18">
        <v>0.4</v>
      </c>
      <c r="J2387" s="23" t="s">
        <v>19</v>
      </c>
      <c r="K2387" s="23">
        <v>30976</v>
      </c>
      <c r="L2387" t="s">
        <v>20</v>
      </c>
      <c r="M2387" t="s">
        <v>255</v>
      </c>
      <c r="N2387" t="s">
        <v>4115</v>
      </c>
      <c r="O2387" t="s">
        <v>947</v>
      </c>
      <c r="P2387" s="24"/>
      <c r="Q2387" s="18" t="s">
        <v>3736</v>
      </c>
    </row>
    <row r="2388" spans="1:17" hidden="1" x14ac:dyDescent="0.25">
      <c r="A2388" s="21" t="s">
        <v>4116</v>
      </c>
      <c r="B2388" t="s">
        <v>4117</v>
      </c>
      <c r="C2388" t="s">
        <v>279</v>
      </c>
      <c r="D2388" t="s">
        <v>4118</v>
      </c>
      <c r="E2388" t="s">
        <v>1209</v>
      </c>
      <c r="F2388" s="18">
        <v>12</v>
      </c>
      <c r="G2388" s="22">
        <v>45860</v>
      </c>
      <c r="H2388" s="22">
        <v>45860</v>
      </c>
      <c r="I2388" s="18">
        <v>0.4</v>
      </c>
      <c r="J2388" s="23" t="s">
        <v>19</v>
      </c>
      <c r="K2388" s="23">
        <v>30976</v>
      </c>
      <c r="L2388" t="s">
        <v>20</v>
      </c>
      <c r="M2388" t="s">
        <v>255</v>
      </c>
      <c r="N2388" t="s">
        <v>4119</v>
      </c>
      <c r="O2388" t="s">
        <v>947</v>
      </c>
      <c r="P2388" s="24"/>
      <c r="Q2388" s="18" t="s">
        <v>21</v>
      </c>
    </row>
    <row r="2389" spans="1:17" hidden="1" x14ac:dyDescent="0.25">
      <c r="A2389" s="21" t="s">
        <v>383</v>
      </c>
      <c r="B2389" t="s">
        <v>384</v>
      </c>
      <c r="C2389" t="s">
        <v>24</v>
      </c>
      <c r="D2389" t="s">
        <v>354</v>
      </c>
      <c r="E2389" t="s">
        <v>18</v>
      </c>
      <c r="F2389" s="18">
        <v>3</v>
      </c>
      <c r="G2389" s="22">
        <v>45860</v>
      </c>
      <c r="H2389" s="22">
        <v>45860</v>
      </c>
      <c r="I2389" s="18">
        <v>0.4</v>
      </c>
      <c r="J2389" s="23" t="s">
        <v>28</v>
      </c>
      <c r="K2389" s="23"/>
      <c r="L2389" t="s">
        <v>20</v>
      </c>
      <c r="M2389" t="s">
        <v>255</v>
      </c>
      <c r="N2389" t="s">
        <v>4120</v>
      </c>
      <c r="O2389" t="s">
        <v>947</v>
      </c>
      <c r="P2389" s="24"/>
      <c r="Q2389" s="18" t="s">
        <v>21</v>
      </c>
    </row>
    <row r="2390" spans="1:17" hidden="1" x14ac:dyDescent="0.25">
      <c r="A2390" s="21" t="s">
        <v>4121</v>
      </c>
      <c r="B2390" t="s">
        <v>4122</v>
      </c>
      <c r="C2390" t="s">
        <v>4123</v>
      </c>
      <c r="D2390" t="s">
        <v>71</v>
      </c>
      <c r="E2390" t="s">
        <v>1209</v>
      </c>
      <c r="F2390" s="18">
        <v>16</v>
      </c>
      <c r="G2390" s="22">
        <v>45860</v>
      </c>
      <c r="H2390" s="22">
        <v>45860</v>
      </c>
      <c r="I2390" s="18">
        <v>0.4</v>
      </c>
      <c r="J2390" s="23" t="s">
        <v>19</v>
      </c>
      <c r="K2390" s="23">
        <v>30976</v>
      </c>
      <c r="L2390" t="s">
        <v>20</v>
      </c>
      <c r="M2390" t="s">
        <v>255</v>
      </c>
      <c r="N2390" t="s">
        <v>4124</v>
      </c>
      <c r="O2390" t="s">
        <v>947</v>
      </c>
      <c r="P2390" s="24"/>
      <c r="Q2390" s="18" t="s">
        <v>21</v>
      </c>
    </row>
    <row r="2391" spans="1:17" hidden="1" x14ac:dyDescent="0.25">
      <c r="A2391" s="21" t="s">
        <v>4125</v>
      </c>
      <c r="B2391" t="s">
        <v>4126</v>
      </c>
      <c r="C2391" t="s">
        <v>4127</v>
      </c>
      <c r="D2391" t="s">
        <v>4128</v>
      </c>
      <c r="E2391" t="s">
        <v>1209</v>
      </c>
      <c r="F2391" s="18">
        <v>12</v>
      </c>
      <c r="G2391" s="22">
        <v>45860</v>
      </c>
      <c r="H2391" s="22">
        <v>45860</v>
      </c>
      <c r="I2391" s="18">
        <v>0.4</v>
      </c>
      <c r="J2391" s="23" t="s">
        <v>19</v>
      </c>
      <c r="K2391" s="23">
        <v>30976</v>
      </c>
      <c r="L2391" t="s">
        <v>20</v>
      </c>
      <c r="M2391" t="s">
        <v>255</v>
      </c>
      <c r="N2391" t="s">
        <v>4129</v>
      </c>
      <c r="O2391" t="s">
        <v>947</v>
      </c>
      <c r="P2391" s="24"/>
      <c r="Q2391" s="18" t="s">
        <v>21</v>
      </c>
    </row>
    <row r="2392" spans="1:17" hidden="1" x14ac:dyDescent="0.25">
      <c r="A2392" s="21" t="s">
        <v>3947</v>
      </c>
      <c r="B2392" t="s">
        <v>3948</v>
      </c>
      <c r="C2392" t="s">
        <v>3949</v>
      </c>
      <c r="D2392" t="s">
        <v>32</v>
      </c>
      <c r="E2392" t="s">
        <v>1209</v>
      </c>
      <c r="F2392" s="18">
        <v>15</v>
      </c>
      <c r="G2392" s="22">
        <v>45860</v>
      </c>
      <c r="H2392" s="22">
        <v>45860</v>
      </c>
      <c r="I2392" s="18">
        <v>0.4</v>
      </c>
      <c r="J2392" s="23" t="s">
        <v>19</v>
      </c>
      <c r="K2392" s="23">
        <v>30976</v>
      </c>
      <c r="L2392" t="s">
        <v>20</v>
      </c>
      <c r="M2392" t="s">
        <v>3950</v>
      </c>
      <c r="N2392" t="s">
        <v>4130</v>
      </c>
      <c r="O2392" t="s">
        <v>947</v>
      </c>
      <c r="P2392" s="24"/>
      <c r="Q2392" s="18" t="s">
        <v>21</v>
      </c>
    </row>
    <row r="2393" spans="1:17" hidden="1" x14ac:dyDescent="0.25">
      <c r="A2393" s="21" t="s">
        <v>3952</v>
      </c>
      <c r="B2393" t="s">
        <v>3953</v>
      </c>
      <c r="C2393" t="s">
        <v>196</v>
      </c>
      <c r="D2393" t="s">
        <v>1387</v>
      </c>
      <c r="E2393" t="s">
        <v>1209</v>
      </c>
      <c r="F2393" s="18">
        <v>23</v>
      </c>
      <c r="G2393" s="22">
        <v>45860</v>
      </c>
      <c r="H2393" s="22">
        <v>45860</v>
      </c>
      <c r="I2393" s="18">
        <v>0.4</v>
      </c>
      <c r="J2393" s="23" t="s">
        <v>19</v>
      </c>
      <c r="K2393" s="23">
        <v>19289</v>
      </c>
      <c r="L2393" t="s">
        <v>20</v>
      </c>
      <c r="M2393" t="s">
        <v>3950</v>
      </c>
      <c r="N2393" t="s">
        <v>4131</v>
      </c>
      <c r="O2393" t="s">
        <v>947</v>
      </c>
      <c r="P2393" s="24"/>
      <c r="Q2393" s="18" t="s">
        <v>21</v>
      </c>
    </row>
    <row r="2394" spans="1:17" hidden="1" x14ac:dyDescent="0.25">
      <c r="A2394" s="21" t="s">
        <v>1119</v>
      </c>
      <c r="B2394" t="s">
        <v>1309</v>
      </c>
      <c r="C2394" t="s">
        <v>1310</v>
      </c>
      <c r="D2394" t="s">
        <v>1311</v>
      </c>
      <c r="E2394" t="s">
        <v>48</v>
      </c>
      <c r="F2394" s="18">
        <v>8</v>
      </c>
      <c r="G2394" s="22">
        <v>45860</v>
      </c>
      <c r="H2394" s="22">
        <v>45860</v>
      </c>
      <c r="I2394" s="18">
        <v>0.4</v>
      </c>
      <c r="J2394" s="23" t="s">
        <v>28</v>
      </c>
      <c r="K2394" s="23"/>
      <c r="L2394" t="s">
        <v>1615</v>
      </c>
      <c r="M2394" t="s">
        <v>255</v>
      </c>
      <c r="N2394" t="s">
        <v>4132</v>
      </c>
      <c r="O2394" t="s">
        <v>947</v>
      </c>
      <c r="P2394" s="24"/>
      <c r="Q2394" s="18" t="s">
        <v>21</v>
      </c>
    </row>
    <row r="2395" spans="1:17" hidden="1" x14ac:dyDescent="0.25">
      <c r="A2395" s="21" t="s">
        <v>1121</v>
      </c>
      <c r="B2395" t="s">
        <v>1315</v>
      </c>
      <c r="C2395" t="s">
        <v>4000</v>
      </c>
      <c r="D2395" t="s">
        <v>4001</v>
      </c>
      <c r="E2395" t="s">
        <v>18</v>
      </c>
      <c r="F2395" s="18">
        <v>3</v>
      </c>
      <c r="G2395" s="22">
        <v>45860</v>
      </c>
      <c r="H2395" s="22">
        <v>45860</v>
      </c>
      <c r="I2395" s="18">
        <v>0.4</v>
      </c>
      <c r="J2395" s="23" t="s">
        <v>19</v>
      </c>
      <c r="K2395" s="23">
        <v>37466</v>
      </c>
      <c r="L2395" t="s">
        <v>20</v>
      </c>
      <c r="M2395" t="s">
        <v>1615</v>
      </c>
      <c r="N2395" t="s">
        <v>4133</v>
      </c>
      <c r="O2395" t="s">
        <v>947</v>
      </c>
      <c r="P2395" s="24"/>
      <c r="Q2395" s="18" t="s">
        <v>3740</v>
      </c>
    </row>
    <row r="2396" spans="1:17" hidden="1" x14ac:dyDescent="0.25">
      <c r="A2396" s="21" t="s">
        <v>1122</v>
      </c>
      <c r="B2396" t="s">
        <v>1317</v>
      </c>
      <c r="C2396" t="s">
        <v>1318</v>
      </c>
      <c r="D2396" t="s">
        <v>1319</v>
      </c>
      <c r="E2396" t="s">
        <v>48</v>
      </c>
      <c r="F2396" s="18">
        <v>7</v>
      </c>
      <c r="G2396" s="22">
        <v>45860</v>
      </c>
      <c r="H2396" s="22">
        <v>45860</v>
      </c>
      <c r="I2396" s="18">
        <v>0.4</v>
      </c>
      <c r="J2396" s="23" t="s">
        <v>19</v>
      </c>
      <c r="K2396" s="23">
        <v>30976</v>
      </c>
      <c r="L2396" t="s">
        <v>20</v>
      </c>
      <c r="M2396" t="s">
        <v>1615</v>
      </c>
      <c r="N2396" t="s">
        <v>4133</v>
      </c>
      <c r="O2396" t="s">
        <v>947</v>
      </c>
      <c r="P2396" s="24"/>
      <c r="Q2396" s="18" t="s">
        <v>3740</v>
      </c>
    </row>
    <row r="2397" spans="1:17" hidden="1" x14ac:dyDescent="0.25">
      <c r="A2397" s="21" t="s">
        <v>1068</v>
      </c>
      <c r="B2397" t="s">
        <v>1212</v>
      </c>
      <c r="C2397" t="s">
        <v>1213</v>
      </c>
      <c r="D2397" t="s">
        <v>318</v>
      </c>
      <c r="E2397" t="s">
        <v>48</v>
      </c>
      <c r="F2397" s="18">
        <v>6</v>
      </c>
      <c r="G2397" s="22">
        <v>45861</v>
      </c>
      <c r="H2397" s="22">
        <v>45861</v>
      </c>
      <c r="I2397" s="18">
        <v>0.4</v>
      </c>
      <c r="J2397" s="23" t="s">
        <v>28</v>
      </c>
      <c r="K2397" s="23"/>
      <c r="L2397" t="s">
        <v>81</v>
      </c>
      <c r="M2397" t="s">
        <v>255</v>
      </c>
      <c r="N2397" t="s">
        <v>4134</v>
      </c>
      <c r="O2397" t="s">
        <v>947</v>
      </c>
      <c r="P2397" s="24"/>
      <c r="Q2397" s="18" t="s">
        <v>21</v>
      </c>
    </row>
    <row r="2398" spans="1:17" hidden="1" x14ac:dyDescent="0.25">
      <c r="A2398" s="21" t="s">
        <v>165</v>
      </c>
      <c r="B2398" t="s">
        <v>167</v>
      </c>
      <c r="C2398" t="s">
        <v>71</v>
      </c>
      <c r="D2398" t="s">
        <v>166</v>
      </c>
      <c r="E2398" t="s">
        <v>1209</v>
      </c>
      <c r="F2398" s="18">
        <v>20</v>
      </c>
      <c r="G2398" s="22">
        <v>45861</v>
      </c>
      <c r="H2398" s="22">
        <v>45861</v>
      </c>
      <c r="I2398" s="18">
        <v>0.4</v>
      </c>
      <c r="J2398" s="23" t="s">
        <v>19</v>
      </c>
      <c r="K2398" s="23">
        <v>30976</v>
      </c>
      <c r="L2398" t="s">
        <v>250</v>
      </c>
      <c r="M2398" t="s">
        <v>617</v>
      </c>
      <c r="N2398" t="s">
        <v>4135</v>
      </c>
      <c r="O2398" t="s">
        <v>947</v>
      </c>
      <c r="P2398" s="24"/>
      <c r="Q2398" s="18" t="s">
        <v>21</v>
      </c>
    </row>
    <row r="2399" spans="1:17" hidden="1" x14ac:dyDescent="0.25">
      <c r="A2399" s="21" t="s">
        <v>142</v>
      </c>
      <c r="B2399" t="s">
        <v>145</v>
      </c>
      <c r="C2399" t="s">
        <v>143</v>
      </c>
      <c r="D2399" t="s">
        <v>144</v>
      </c>
      <c r="E2399" t="s">
        <v>1209</v>
      </c>
      <c r="F2399" s="18">
        <v>18</v>
      </c>
      <c r="G2399" s="22">
        <v>45861</v>
      </c>
      <c r="H2399" s="22">
        <v>45861</v>
      </c>
      <c r="I2399" s="18">
        <v>0.4</v>
      </c>
      <c r="J2399" s="23" t="s">
        <v>28</v>
      </c>
      <c r="K2399" s="23"/>
      <c r="L2399" t="s">
        <v>1615</v>
      </c>
      <c r="M2399" t="s">
        <v>1615</v>
      </c>
      <c r="N2399" t="s">
        <v>4136</v>
      </c>
      <c r="O2399" t="s">
        <v>947</v>
      </c>
      <c r="P2399" s="24"/>
      <c r="Q2399" s="18" t="s">
        <v>21</v>
      </c>
    </row>
    <row r="2400" spans="1:17" hidden="1" x14ac:dyDescent="0.25">
      <c r="A2400" s="21" t="s">
        <v>389</v>
      </c>
      <c r="B2400" t="s">
        <v>390</v>
      </c>
      <c r="C2400" t="s">
        <v>391</v>
      </c>
      <c r="D2400" t="s">
        <v>392</v>
      </c>
      <c r="E2400" t="s">
        <v>18</v>
      </c>
      <c r="F2400" s="18">
        <v>4</v>
      </c>
      <c r="G2400" s="22">
        <v>45861</v>
      </c>
      <c r="H2400" s="22">
        <v>45861</v>
      </c>
      <c r="I2400" s="18">
        <v>0.4</v>
      </c>
      <c r="J2400" s="23" t="s">
        <v>28</v>
      </c>
      <c r="K2400" s="23"/>
      <c r="L2400" t="s">
        <v>250</v>
      </c>
      <c r="M2400" t="s">
        <v>661</v>
      </c>
      <c r="N2400" t="s">
        <v>4137</v>
      </c>
      <c r="O2400" t="s">
        <v>947</v>
      </c>
      <c r="P2400" s="24"/>
      <c r="Q2400" s="18" t="s">
        <v>21</v>
      </c>
    </row>
    <row r="2401" spans="1:17" hidden="1" x14ac:dyDescent="0.25">
      <c r="A2401" s="21" t="s">
        <v>1073</v>
      </c>
      <c r="B2401" t="s">
        <v>1223</v>
      </c>
      <c r="C2401" t="s">
        <v>1224</v>
      </c>
      <c r="D2401" t="s">
        <v>218</v>
      </c>
      <c r="E2401" t="s">
        <v>18</v>
      </c>
      <c r="F2401" s="18">
        <v>5</v>
      </c>
      <c r="G2401" s="22">
        <v>45861</v>
      </c>
      <c r="H2401" s="22">
        <v>45861</v>
      </c>
      <c r="I2401" s="18">
        <v>0.4</v>
      </c>
      <c r="J2401" s="23" t="s">
        <v>28</v>
      </c>
      <c r="K2401" s="23"/>
      <c r="L2401" t="s">
        <v>259</v>
      </c>
      <c r="M2401" t="s">
        <v>1506</v>
      </c>
      <c r="N2401" t="s">
        <v>4138</v>
      </c>
      <c r="O2401" t="s">
        <v>947</v>
      </c>
      <c r="P2401" s="24"/>
      <c r="Q2401" s="18" t="s">
        <v>3739</v>
      </c>
    </row>
    <row r="2402" spans="1:17" hidden="1" x14ac:dyDescent="0.25">
      <c r="A2402" s="21" t="s">
        <v>1132</v>
      </c>
      <c r="B2402" t="s">
        <v>1342</v>
      </c>
      <c r="C2402" t="s">
        <v>133</v>
      </c>
      <c r="D2402" t="s">
        <v>67</v>
      </c>
      <c r="E2402" t="s">
        <v>48</v>
      </c>
      <c r="F2402" s="18">
        <v>12</v>
      </c>
      <c r="G2402" s="22">
        <v>45861</v>
      </c>
      <c r="H2402" s="22">
        <v>45861</v>
      </c>
      <c r="I2402" s="18">
        <v>0.4</v>
      </c>
      <c r="J2402" s="23" t="s">
        <v>28</v>
      </c>
      <c r="K2402" s="23"/>
      <c r="L2402" t="s">
        <v>259</v>
      </c>
      <c r="M2402" t="s">
        <v>620</v>
      </c>
      <c r="N2402" t="s">
        <v>4139</v>
      </c>
      <c r="O2402" t="s">
        <v>947</v>
      </c>
      <c r="P2402" s="24"/>
      <c r="Q2402" s="18" t="s">
        <v>3739</v>
      </c>
    </row>
    <row r="2403" spans="1:17" hidden="1" x14ac:dyDescent="0.25">
      <c r="A2403" s="21" t="s">
        <v>608</v>
      </c>
      <c r="B2403" t="s">
        <v>609</v>
      </c>
      <c r="C2403" t="s">
        <v>583</v>
      </c>
      <c r="D2403" t="s">
        <v>87</v>
      </c>
      <c r="E2403" t="s">
        <v>48</v>
      </c>
      <c r="F2403" s="18">
        <v>14</v>
      </c>
      <c r="G2403" s="22">
        <v>45861</v>
      </c>
      <c r="H2403" s="22">
        <v>45861</v>
      </c>
      <c r="I2403" s="18">
        <v>0.4</v>
      </c>
      <c r="J2403" s="23" t="s">
        <v>28</v>
      </c>
      <c r="K2403" s="23"/>
      <c r="L2403" t="s">
        <v>259</v>
      </c>
      <c r="M2403" t="s">
        <v>620</v>
      </c>
      <c r="N2403" t="s">
        <v>4140</v>
      </c>
      <c r="O2403" t="s">
        <v>947</v>
      </c>
      <c r="P2403" s="24"/>
      <c r="Q2403" s="18" t="s">
        <v>3736</v>
      </c>
    </row>
    <row r="2404" spans="1:17" hidden="1" x14ac:dyDescent="0.25">
      <c r="A2404" s="21" t="s">
        <v>62</v>
      </c>
      <c r="B2404" t="s">
        <v>63</v>
      </c>
      <c r="C2404" t="s">
        <v>64</v>
      </c>
      <c r="D2404" t="s">
        <v>65</v>
      </c>
      <c r="E2404" t="s">
        <v>48</v>
      </c>
      <c r="F2404" s="18">
        <v>14</v>
      </c>
      <c r="G2404" s="22">
        <v>45861</v>
      </c>
      <c r="H2404" s="22">
        <v>45861</v>
      </c>
      <c r="I2404" s="18">
        <v>0.4</v>
      </c>
      <c r="J2404" s="23" t="s">
        <v>28</v>
      </c>
      <c r="K2404" s="23"/>
      <c r="L2404" t="s">
        <v>61</v>
      </c>
      <c r="M2404" t="s">
        <v>2259</v>
      </c>
      <c r="N2404" t="s">
        <v>4141</v>
      </c>
      <c r="O2404" t="s">
        <v>947</v>
      </c>
      <c r="P2404" s="24"/>
      <c r="Q2404" s="18" t="s">
        <v>21</v>
      </c>
    </row>
    <row r="2405" spans="1:17" hidden="1" x14ac:dyDescent="0.25">
      <c r="A2405" s="21" t="s">
        <v>1119</v>
      </c>
      <c r="B2405" t="s">
        <v>1309</v>
      </c>
      <c r="C2405" t="s">
        <v>1310</v>
      </c>
      <c r="D2405" t="s">
        <v>1311</v>
      </c>
      <c r="E2405" t="s">
        <v>48</v>
      </c>
      <c r="F2405" s="18">
        <v>8</v>
      </c>
      <c r="G2405" s="22">
        <v>45861</v>
      </c>
      <c r="H2405" s="22">
        <v>45861</v>
      </c>
      <c r="I2405" s="18">
        <v>0.4</v>
      </c>
      <c r="J2405" s="23" t="s">
        <v>28</v>
      </c>
      <c r="K2405" s="23"/>
      <c r="L2405" t="s">
        <v>1615</v>
      </c>
      <c r="M2405" t="s">
        <v>255</v>
      </c>
      <c r="N2405" t="s">
        <v>4142</v>
      </c>
      <c r="O2405" t="s">
        <v>947</v>
      </c>
      <c r="P2405" s="24"/>
      <c r="Q2405" s="18" t="s">
        <v>21</v>
      </c>
    </row>
    <row r="2406" spans="1:17" hidden="1" x14ac:dyDescent="0.25">
      <c r="A2406" s="21" t="s">
        <v>1112</v>
      </c>
      <c r="B2406" t="s">
        <v>1297</v>
      </c>
      <c r="C2406" t="s">
        <v>113</v>
      </c>
      <c r="D2406" t="s">
        <v>114</v>
      </c>
      <c r="E2406" t="s">
        <v>48</v>
      </c>
      <c r="F2406" s="18">
        <v>8</v>
      </c>
      <c r="G2406" s="22">
        <v>45861</v>
      </c>
      <c r="H2406" s="22">
        <v>45861</v>
      </c>
      <c r="I2406" s="18">
        <v>0.4</v>
      </c>
      <c r="J2406" s="23" t="s">
        <v>28</v>
      </c>
      <c r="K2406" s="23"/>
      <c r="L2406" t="s">
        <v>34</v>
      </c>
      <c r="M2406" t="s">
        <v>1664</v>
      </c>
      <c r="N2406" t="s">
        <v>4143</v>
      </c>
      <c r="O2406" t="s">
        <v>947</v>
      </c>
      <c r="P2406" s="24"/>
      <c r="Q2406" s="18" t="s">
        <v>21</v>
      </c>
    </row>
    <row r="2407" spans="1:17" hidden="1" x14ac:dyDescent="0.25">
      <c r="A2407" s="21" t="s">
        <v>426</v>
      </c>
      <c r="B2407" t="s">
        <v>427</v>
      </c>
      <c r="C2407" t="s">
        <v>428</v>
      </c>
      <c r="D2407" t="s">
        <v>396</v>
      </c>
      <c r="E2407" t="s">
        <v>48</v>
      </c>
      <c r="F2407" s="18">
        <v>10</v>
      </c>
      <c r="G2407" s="22">
        <v>45861</v>
      </c>
      <c r="H2407" s="22">
        <v>45861</v>
      </c>
      <c r="I2407" s="18">
        <v>0.4</v>
      </c>
      <c r="J2407" s="23" t="s">
        <v>28</v>
      </c>
      <c r="K2407" s="23"/>
      <c r="L2407" t="s">
        <v>61</v>
      </c>
      <c r="M2407" t="s">
        <v>4144</v>
      </c>
      <c r="N2407" t="s">
        <v>4145</v>
      </c>
      <c r="O2407" t="s">
        <v>947</v>
      </c>
      <c r="P2407" s="24"/>
      <c r="Q2407" s="18" t="s">
        <v>3736</v>
      </c>
    </row>
    <row r="2408" spans="1:17" hidden="1" x14ac:dyDescent="0.25">
      <c r="A2408" s="21" t="s">
        <v>406</v>
      </c>
      <c r="B2408" t="s">
        <v>407</v>
      </c>
      <c r="C2408" t="s">
        <v>106</v>
      </c>
      <c r="D2408" t="s">
        <v>408</v>
      </c>
      <c r="E2408" t="s">
        <v>18</v>
      </c>
      <c r="F2408" s="18">
        <v>4</v>
      </c>
      <c r="G2408" s="22">
        <v>45861</v>
      </c>
      <c r="H2408" s="22">
        <v>45861</v>
      </c>
      <c r="I2408" s="18">
        <v>0.4</v>
      </c>
      <c r="J2408" s="23" t="s">
        <v>28</v>
      </c>
      <c r="K2408" s="23"/>
      <c r="L2408" t="s">
        <v>259</v>
      </c>
      <c r="M2408" t="s">
        <v>38</v>
      </c>
      <c r="N2408" t="s">
        <v>4146</v>
      </c>
      <c r="O2408" t="s">
        <v>947</v>
      </c>
      <c r="P2408" s="24"/>
      <c r="Q2408" s="18" t="s">
        <v>3739</v>
      </c>
    </row>
    <row r="2409" spans="1:17" hidden="1" x14ac:dyDescent="0.25">
      <c r="A2409" s="21" t="s">
        <v>821</v>
      </c>
      <c r="B2409" t="s">
        <v>822</v>
      </c>
      <c r="C2409" t="s">
        <v>761</v>
      </c>
      <c r="D2409" t="s">
        <v>823</v>
      </c>
      <c r="E2409" t="s">
        <v>1209</v>
      </c>
      <c r="F2409" s="18">
        <v>20</v>
      </c>
      <c r="G2409" s="22">
        <v>45861</v>
      </c>
      <c r="H2409" s="22">
        <v>45861</v>
      </c>
      <c r="I2409" s="18">
        <v>0.4</v>
      </c>
      <c r="J2409" s="23" t="s">
        <v>28</v>
      </c>
      <c r="K2409" s="23"/>
      <c r="L2409" t="s">
        <v>253</v>
      </c>
      <c r="M2409" t="s">
        <v>4147</v>
      </c>
      <c r="N2409" t="s">
        <v>4148</v>
      </c>
      <c r="O2409" t="s">
        <v>947</v>
      </c>
      <c r="P2409" s="24"/>
      <c r="Q2409" s="18" t="s">
        <v>21</v>
      </c>
    </row>
    <row r="2410" spans="1:17" hidden="1" x14ac:dyDescent="0.25">
      <c r="A2410" s="21" t="s">
        <v>397</v>
      </c>
      <c r="B2410" t="s">
        <v>398</v>
      </c>
      <c r="C2410" t="s">
        <v>399</v>
      </c>
      <c r="D2410" t="s">
        <v>121</v>
      </c>
      <c r="E2410" t="s">
        <v>18</v>
      </c>
      <c r="F2410" s="18">
        <v>4</v>
      </c>
      <c r="G2410" s="22">
        <v>45861</v>
      </c>
      <c r="H2410" s="22">
        <v>45861</v>
      </c>
      <c r="I2410" s="18">
        <v>0.4</v>
      </c>
      <c r="J2410" s="23" t="s">
        <v>28</v>
      </c>
      <c r="K2410" s="23"/>
      <c r="L2410" t="s">
        <v>266</v>
      </c>
      <c r="M2410" t="s">
        <v>4147</v>
      </c>
      <c r="N2410" t="s">
        <v>4149</v>
      </c>
      <c r="O2410" t="s">
        <v>947</v>
      </c>
      <c r="P2410" s="24"/>
      <c r="Q2410" s="18" t="s">
        <v>21</v>
      </c>
    </row>
    <row r="2411" spans="1:17" hidden="1" x14ac:dyDescent="0.25">
      <c r="A2411" s="21" t="s">
        <v>706</v>
      </c>
      <c r="B2411" t="s">
        <v>707</v>
      </c>
      <c r="C2411" t="s">
        <v>419</v>
      </c>
      <c r="D2411" t="s">
        <v>468</v>
      </c>
      <c r="E2411" t="s">
        <v>18</v>
      </c>
      <c r="F2411" s="18">
        <v>4</v>
      </c>
      <c r="G2411" s="22">
        <v>45861</v>
      </c>
      <c r="H2411" s="22">
        <v>45861</v>
      </c>
      <c r="I2411" s="18">
        <v>0.4</v>
      </c>
      <c r="J2411" s="23" t="s">
        <v>28</v>
      </c>
      <c r="K2411" s="23"/>
      <c r="L2411" t="s">
        <v>61</v>
      </c>
      <c r="M2411" t="s">
        <v>4150</v>
      </c>
      <c r="N2411" t="s">
        <v>4151</v>
      </c>
      <c r="O2411" t="s">
        <v>947</v>
      </c>
      <c r="P2411" s="24"/>
      <c r="Q2411" s="18" t="s">
        <v>21</v>
      </c>
    </row>
    <row r="2412" spans="1:17" hidden="1" x14ac:dyDescent="0.25">
      <c r="A2412" s="21" t="s">
        <v>4152</v>
      </c>
      <c r="B2412" t="s">
        <v>4153</v>
      </c>
      <c r="C2412" t="s">
        <v>215</v>
      </c>
      <c r="D2412" t="s">
        <v>4154</v>
      </c>
      <c r="E2412" t="s">
        <v>48</v>
      </c>
      <c r="F2412" s="18">
        <v>8</v>
      </c>
      <c r="G2412" s="22">
        <v>45861</v>
      </c>
      <c r="H2412" s="22">
        <v>45861</v>
      </c>
      <c r="I2412" s="18">
        <v>0.4</v>
      </c>
      <c r="J2412" s="23" t="s">
        <v>28</v>
      </c>
      <c r="K2412" s="23"/>
      <c r="L2412" t="s">
        <v>20</v>
      </c>
      <c r="M2412" t="s">
        <v>1615</v>
      </c>
      <c r="N2412" t="s">
        <v>4155</v>
      </c>
      <c r="O2412" t="s">
        <v>947</v>
      </c>
      <c r="P2412" s="24"/>
      <c r="Q2412" s="18" t="s">
        <v>21</v>
      </c>
    </row>
    <row r="2413" spans="1:17" hidden="1" x14ac:dyDescent="0.25">
      <c r="A2413" s="21" t="s">
        <v>415</v>
      </c>
      <c r="B2413" t="s">
        <v>416</v>
      </c>
      <c r="C2413" t="s">
        <v>417</v>
      </c>
      <c r="D2413" t="s">
        <v>331</v>
      </c>
      <c r="E2413" t="s">
        <v>18</v>
      </c>
      <c r="F2413" s="18">
        <v>4</v>
      </c>
      <c r="G2413" s="22">
        <v>45861</v>
      </c>
      <c r="H2413" s="22">
        <v>45862</v>
      </c>
      <c r="I2413" s="18">
        <v>1.4</v>
      </c>
      <c r="J2413" s="23" t="s">
        <v>19</v>
      </c>
      <c r="K2413" s="23">
        <v>131131</v>
      </c>
      <c r="L2413" t="s">
        <v>2028</v>
      </c>
      <c r="M2413" t="s">
        <v>4156</v>
      </c>
      <c r="N2413" t="s">
        <v>4157</v>
      </c>
      <c r="O2413" t="s">
        <v>947</v>
      </c>
      <c r="P2413" s="24"/>
      <c r="Q2413" s="18" t="s">
        <v>3743</v>
      </c>
    </row>
    <row r="2414" spans="1:17" hidden="1" x14ac:dyDescent="0.25">
      <c r="A2414" s="21" t="s">
        <v>385</v>
      </c>
      <c r="B2414" t="s">
        <v>386</v>
      </c>
      <c r="C2414" t="s">
        <v>387</v>
      </c>
      <c r="D2414" t="s">
        <v>388</v>
      </c>
      <c r="E2414" t="s">
        <v>18</v>
      </c>
      <c r="F2414" s="18">
        <v>4</v>
      </c>
      <c r="G2414" s="22">
        <v>45861</v>
      </c>
      <c r="H2414" s="22">
        <v>45862</v>
      </c>
      <c r="I2414" s="18">
        <v>1.4</v>
      </c>
      <c r="J2414" s="23" t="s">
        <v>28</v>
      </c>
      <c r="K2414" s="23"/>
      <c r="L2414" t="s">
        <v>81</v>
      </c>
      <c r="M2414" t="s">
        <v>81</v>
      </c>
      <c r="N2414" t="s">
        <v>4158</v>
      </c>
      <c r="O2414" t="s">
        <v>947</v>
      </c>
      <c r="P2414" s="24"/>
      <c r="Q2414" s="18" t="s">
        <v>21</v>
      </c>
    </row>
    <row r="2415" spans="1:17" hidden="1" x14ac:dyDescent="0.25">
      <c r="A2415" s="21" t="s">
        <v>205</v>
      </c>
      <c r="B2415" t="s">
        <v>206</v>
      </c>
      <c r="C2415" t="s">
        <v>60</v>
      </c>
      <c r="D2415" t="s">
        <v>175</v>
      </c>
      <c r="E2415" t="s">
        <v>100</v>
      </c>
      <c r="F2415" s="18">
        <v>22</v>
      </c>
      <c r="G2415" s="22">
        <v>45861</v>
      </c>
      <c r="H2415" s="22">
        <v>45862</v>
      </c>
      <c r="I2415" s="18">
        <v>1.4</v>
      </c>
      <c r="J2415" s="23" t="s">
        <v>19</v>
      </c>
      <c r="K2415" s="23">
        <v>67511</v>
      </c>
      <c r="L2415" t="s">
        <v>2028</v>
      </c>
      <c r="M2415" t="s">
        <v>4156</v>
      </c>
      <c r="N2415" t="s">
        <v>4159</v>
      </c>
      <c r="O2415" t="s">
        <v>947</v>
      </c>
      <c r="P2415" s="24"/>
      <c r="Q2415" s="18" t="s">
        <v>21</v>
      </c>
    </row>
    <row r="2416" spans="1:17" hidden="1" x14ac:dyDescent="0.25">
      <c r="A2416" s="21" t="s">
        <v>670</v>
      </c>
      <c r="B2416" t="s">
        <v>671</v>
      </c>
      <c r="C2416" t="s">
        <v>196</v>
      </c>
      <c r="D2416" t="s">
        <v>58</v>
      </c>
      <c r="E2416" t="s">
        <v>48</v>
      </c>
      <c r="F2416" s="18">
        <v>14</v>
      </c>
      <c r="G2416" s="22">
        <v>45861</v>
      </c>
      <c r="H2416" s="22">
        <v>45861</v>
      </c>
      <c r="I2416" s="18">
        <v>0.4</v>
      </c>
      <c r="J2416" s="23" t="s">
        <v>28</v>
      </c>
      <c r="K2416" s="23"/>
      <c r="L2416" t="s">
        <v>29</v>
      </c>
      <c r="M2416" t="s">
        <v>4160</v>
      </c>
      <c r="N2416" t="s">
        <v>4161</v>
      </c>
      <c r="O2416" t="s">
        <v>947</v>
      </c>
      <c r="P2416" s="24"/>
      <c r="Q2416" s="18" t="s">
        <v>21</v>
      </c>
    </row>
    <row r="2417" spans="1:17" hidden="1" x14ac:dyDescent="0.25">
      <c r="A2417" s="21" t="s">
        <v>804</v>
      </c>
      <c r="B2417" t="s">
        <v>434</v>
      </c>
      <c r="C2417" t="s">
        <v>805</v>
      </c>
      <c r="D2417" t="s">
        <v>790</v>
      </c>
      <c r="E2417" t="s">
        <v>48</v>
      </c>
      <c r="F2417" s="18">
        <v>13</v>
      </c>
      <c r="G2417" s="22">
        <v>45861</v>
      </c>
      <c r="H2417" s="22">
        <v>45862</v>
      </c>
      <c r="I2417" s="18">
        <v>1.4</v>
      </c>
      <c r="J2417" s="23" t="s">
        <v>19</v>
      </c>
      <c r="K2417" s="23">
        <v>108416</v>
      </c>
      <c r="L2417" t="s">
        <v>72</v>
      </c>
      <c r="M2417" t="s">
        <v>2949</v>
      </c>
      <c r="N2417" t="s">
        <v>4162</v>
      </c>
      <c r="O2417" t="s">
        <v>947</v>
      </c>
      <c r="P2417" s="24"/>
      <c r="Q2417" s="18" t="s">
        <v>21</v>
      </c>
    </row>
    <row r="2418" spans="1:17" hidden="1" x14ac:dyDescent="0.25">
      <c r="A2418" s="21" t="s">
        <v>791</v>
      </c>
      <c r="B2418" t="s">
        <v>528</v>
      </c>
      <c r="C2418" t="s">
        <v>792</v>
      </c>
      <c r="D2418" t="s">
        <v>379</v>
      </c>
      <c r="E2418" t="s">
        <v>18</v>
      </c>
      <c r="F2418" s="18">
        <v>5</v>
      </c>
      <c r="G2418" s="22">
        <v>45861</v>
      </c>
      <c r="H2418" s="22">
        <v>45863</v>
      </c>
      <c r="I2418" s="18">
        <v>2.4</v>
      </c>
      <c r="J2418" s="23" t="s">
        <v>19</v>
      </c>
      <c r="K2418" s="23">
        <v>224796</v>
      </c>
      <c r="L2418" t="s">
        <v>20</v>
      </c>
      <c r="M2418" t="s">
        <v>271</v>
      </c>
      <c r="N2418" t="s">
        <v>4163</v>
      </c>
      <c r="O2418" t="s">
        <v>46</v>
      </c>
      <c r="P2418" s="24">
        <v>332678</v>
      </c>
      <c r="Q2418" s="18" t="s">
        <v>21</v>
      </c>
    </row>
    <row r="2419" spans="1:17" hidden="1" x14ac:dyDescent="0.25">
      <c r="A2419" s="21" t="s">
        <v>4164</v>
      </c>
      <c r="B2419" t="s">
        <v>4165</v>
      </c>
      <c r="C2419" t="s">
        <v>113</v>
      </c>
      <c r="D2419" t="s">
        <v>4166</v>
      </c>
      <c r="E2419" t="s">
        <v>1209</v>
      </c>
      <c r="F2419" s="18">
        <v>11</v>
      </c>
      <c r="G2419" s="22">
        <v>45861</v>
      </c>
      <c r="H2419" s="22">
        <v>45863</v>
      </c>
      <c r="I2419" s="18">
        <v>2.4</v>
      </c>
      <c r="J2419" s="23" t="s">
        <v>19</v>
      </c>
      <c r="K2419" s="23">
        <v>185856</v>
      </c>
      <c r="L2419" t="s">
        <v>20</v>
      </c>
      <c r="M2419" t="s">
        <v>271</v>
      </c>
      <c r="N2419" t="s">
        <v>4167</v>
      </c>
      <c r="O2419" t="s">
        <v>46</v>
      </c>
      <c r="P2419" s="24">
        <v>401078</v>
      </c>
      <c r="Q2419" s="18" t="s">
        <v>21</v>
      </c>
    </row>
    <row r="2420" spans="1:17" hidden="1" x14ac:dyDescent="0.25">
      <c r="A2420" s="21" t="s">
        <v>191</v>
      </c>
      <c r="B2420" t="s">
        <v>192</v>
      </c>
      <c r="C2420" t="s">
        <v>71</v>
      </c>
      <c r="D2420" t="s">
        <v>27</v>
      </c>
      <c r="E2420" t="s">
        <v>48</v>
      </c>
      <c r="F2420" s="18">
        <v>8</v>
      </c>
      <c r="G2420" s="22">
        <v>45861</v>
      </c>
      <c r="H2420" s="22">
        <v>45861</v>
      </c>
      <c r="I2420" s="18">
        <v>0.4</v>
      </c>
      <c r="J2420" s="23" t="s">
        <v>28</v>
      </c>
      <c r="K2420" s="23"/>
      <c r="L2420" t="s">
        <v>61</v>
      </c>
      <c r="M2420" t="s">
        <v>2259</v>
      </c>
      <c r="N2420" t="s">
        <v>4168</v>
      </c>
      <c r="O2420" t="s">
        <v>947</v>
      </c>
      <c r="P2420" s="24"/>
      <c r="Q2420" s="18" t="s">
        <v>21</v>
      </c>
    </row>
    <row r="2421" spans="1:17" hidden="1" x14ac:dyDescent="0.25">
      <c r="A2421" s="21" t="s">
        <v>739</v>
      </c>
      <c r="B2421" t="s">
        <v>528</v>
      </c>
      <c r="C2421" t="s">
        <v>54</v>
      </c>
      <c r="D2421" t="s">
        <v>44</v>
      </c>
      <c r="E2421" t="s">
        <v>48</v>
      </c>
      <c r="F2421" s="18">
        <v>10</v>
      </c>
      <c r="G2421" s="22">
        <v>45861</v>
      </c>
      <c r="H2421" s="22">
        <v>45863</v>
      </c>
      <c r="I2421" s="18">
        <v>2.4</v>
      </c>
      <c r="J2421" s="23" t="s">
        <v>19</v>
      </c>
      <c r="K2421" s="23">
        <v>185856</v>
      </c>
      <c r="L2421" t="s">
        <v>20</v>
      </c>
      <c r="M2421" t="s">
        <v>271</v>
      </c>
      <c r="N2421" t="s">
        <v>4169</v>
      </c>
      <c r="O2421" t="s">
        <v>46</v>
      </c>
      <c r="P2421" s="24">
        <v>305128</v>
      </c>
      <c r="Q2421" s="18" t="s">
        <v>3736</v>
      </c>
    </row>
    <row r="2422" spans="1:17" hidden="1" x14ac:dyDescent="0.25">
      <c r="A2422" s="21" t="s">
        <v>142</v>
      </c>
      <c r="B2422" t="s">
        <v>145</v>
      </c>
      <c r="C2422" t="s">
        <v>143</v>
      </c>
      <c r="D2422" t="s">
        <v>144</v>
      </c>
      <c r="E2422" t="s">
        <v>1209</v>
      </c>
      <c r="F2422" s="18">
        <v>18</v>
      </c>
      <c r="G2422" s="22">
        <v>45862</v>
      </c>
      <c r="H2422" s="22">
        <v>45862</v>
      </c>
      <c r="I2422" s="18">
        <v>0.4</v>
      </c>
      <c r="J2422" s="23" t="s">
        <v>28</v>
      </c>
      <c r="K2422" s="23"/>
      <c r="L2422" t="s">
        <v>81</v>
      </c>
      <c r="M2422" t="s">
        <v>81</v>
      </c>
      <c r="N2422" t="s">
        <v>4170</v>
      </c>
      <c r="O2422" t="s">
        <v>947</v>
      </c>
      <c r="P2422" s="24"/>
      <c r="Q2422" s="18" t="s">
        <v>21</v>
      </c>
    </row>
    <row r="2423" spans="1:17" hidden="1" x14ac:dyDescent="0.25">
      <c r="A2423" s="21" t="s">
        <v>333</v>
      </c>
      <c r="B2423" t="s">
        <v>334</v>
      </c>
      <c r="C2423" t="s">
        <v>335</v>
      </c>
      <c r="D2423" t="s">
        <v>336</v>
      </c>
      <c r="E2423" t="s">
        <v>48</v>
      </c>
      <c r="F2423" s="18">
        <v>13</v>
      </c>
      <c r="G2423" s="22">
        <v>45862</v>
      </c>
      <c r="H2423" s="22">
        <v>45862</v>
      </c>
      <c r="I2423" s="18">
        <v>0.4</v>
      </c>
      <c r="J2423" s="23" t="s">
        <v>19</v>
      </c>
      <c r="K2423" s="23">
        <v>30976</v>
      </c>
      <c r="L2423" t="s">
        <v>259</v>
      </c>
      <c r="M2423" t="s">
        <v>505</v>
      </c>
      <c r="N2423" t="s">
        <v>4171</v>
      </c>
      <c r="O2423" t="s">
        <v>947</v>
      </c>
      <c r="P2423" s="24"/>
      <c r="Q2423" s="18" t="s">
        <v>21</v>
      </c>
    </row>
    <row r="2424" spans="1:17" hidden="1" x14ac:dyDescent="0.25">
      <c r="A2424" s="21" t="s">
        <v>96</v>
      </c>
      <c r="B2424" t="s">
        <v>99</v>
      </c>
      <c r="C2424" t="s">
        <v>97</v>
      </c>
      <c r="D2424" t="s">
        <v>98</v>
      </c>
      <c r="E2424" t="s">
        <v>18</v>
      </c>
      <c r="F2424" s="18">
        <v>5</v>
      </c>
      <c r="G2424" s="22">
        <v>45862</v>
      </c>
      <c r="H2424" s="22">
        <v>45862</v>
      </c>
      <c r="I2424" s="18">
        <v>0.4</v>
      </c>
      <c r="J2424" s="23" t="s">
        <v>19</v>
      </c>
      <c r="K2424" s="23">
        <v>37466</v>
      </c>
      <c r="L2424" t="s">
        <v>259</v>
      </c>
      <c r="M2424" t="s">
        <v>505</v>
      </c>
      <c r="N2424" t="s">
        <v>4172</v>
      </c>
      <c r="O2424" t="s">
        <v>947</v>
      </c>
      <c r="P2424" s="24"/>
      <c r="Q2424" s="18" t="s">
        <v>3739</v>
      </c>
    </row>
    <row r="2425" spans="1:17" hidden="1" x14ac:dyDescent="0.25">
      <c r="A2425" s="21" t="s">
        <v>706</v>
      </c>
      <c r="B2425" t="s">
        <v>707</v>
      </c>
      <c r="C2425" t="s">
        <v>419</v>
      </c>
      <c r="D2425" t="s">
        <v>468</v>
      </c>
      <c r="E2425" t="s">
        <v>18</v>
      </c>
      <c r="F2425" s="18">
        <v>4</v>
      </c>
      <c r="G2425" s="22">
        <v>45862</v>
      </c>
      <c r="H2425" s="22">
        <v>45862</v>
      </c>
      <c r="I2425" s="18">
        <v>0.4</v>
      </c>
      <c r="J2425" s="23" t="s">
        <v>28</v>
      </c>
      <c r="K2425" s="23"/>
      <c r="L2425" t="s">
        <v>61</v>
      </c>
      <c r="M2425" t="s">
        <v>250</v>
      </c>
      <c r="N2425" t="s">
        <v>4173</v>
      </c>
      <c r="O2425" t="s">
        <v>947</v>
      </c>
      <c r="P2425" s="24"/>
      <c r="Q2425" s="18" t="s">
        <v>21</v>
      </c>
    </row>
    <row r="2426" spans="1:17" hidden="1" x14ac:dyDescent="0.25">
      <c r="A2426" s="21" t="s">
        <v>493</v>
      </c>
      <c r="B2426" t="s">
        <v>494</v>
      </c>
      <c r="C2426" t="s">
        <v>144</v>
      </c>
      <c r="D2426" t="s">
        <v>133</v>
      </c>
      <c r="E2426" t="s">
        <v>48</v>
      </c>
      <c r="F2426" s="18">
        <v>9</v>
      </c>
      <c r="G2426" s="22">
        <v>45862</v>
      </c>
      <c r="H2426" s="22">
        <v>45862</v>
      </c>
      <c r="I2426" s="18">
        <v>0.4</v>
      </c>
      <c r="J2426" s="23" t="s">
        <v>28</v>
      </c>
      <c r="K2426" s="23"/>
      <c r="L2426" t="s">
        <v>259</v>
      </c>
      <c r="M2426" t="s">
        <v>262</v>
      </c>
      <c r="N2426" t="s">
        <v>4174</v>
      </c>
      <c r="O2426" t="s">
        <v>947</v>
      </c>
      <c r="P2426" s="24"/>
      <c r="Q2426" s="18" t="s">
        <v>3736</v>
      </c>
    </row>
    <row r="2427" spans="1:17" hidden="1" x14ac:dyDescent="0.25">
      <c r="A2427" s="21" t="s">
        <v>440</v>
      </c>
      <c r="B2427" t="s">
        <v>441</v>
      </c>
      <c r="C2427" t="s">
        <v>170</v>
      </c>
      <c r="D2427" t="s">
        <v>442</v>
      </c>
      <c r="E2427" t="s">
        <v>100</v>
      </c>
      <c r="F2427" s="18">
        <v>22</v>
      </c>
      <c r="G2427" s="22">
        <v>45862</v>
      </c>
      <c r="H2427" s="22">
        <v>45862</v>
      </c>
      <c r="I2427" s="18">
        <v>0.4</v>
      </c>
      <c r="J2427" s="23" t="s">
        <v>28</v>
      </c>
      <c r="K2427" s="23"/>
      <c r="L2427" t="s">
        <v>259</v>
      </c>
      <c r="M2427" t="s">
        <v>4175</v>
      </c>
      <c r="N2427" t="s">
        <v>2007</v>
      </c>
      <c r="O2427" t="s">
        <v>947</v>
      </c>
      <c r="P2427" s="24"/>
      <c r="Q2427" s="18" t="s">
        <v>21</v>
      </c>
    </row>
    <row r="2428" spans="1:17" hidden="1" x14ac:dyDescent="0.25">
      <c r="A2428" s="21" t="s">
        <v>412</v>
      </c>
      <c r="B2428" t="s">
        <v>413</v>
      </c>
      <c r="C2428" t="s">
        <v>175</v>
      </c>
      <c r="D2428" t="s">
        <v>414</v>
      </c>
      <c r="E2428" t="s">
        <v>18</v>
      </c>
      <c r="F2428" s="18">
        <v>4</v>
      </c>
      <c r="G2428" s="22">
        <v>45862</v>
      </c>
      <c r="H2428" s="22">
        <v>45862</v>
      </c>
      <c r="I2428" s="18">
        <v>0.4</v>
      </c>
      <c r="J2428" s="23" t="s">
        <v>19</v>
      </c>
      <c r="K2428" s="23">
        <v>37466</v>
      </c>
      <c r="L2428" t="s">
        <v>70</v>
      </c>
      <c r="M2428" t="s">
        <v>2588</v>
      </c>
      <c r="N2428" t="s">
        <v>4176</v>
      </c>
      <c r="O2428" t="s">
        <v>947</v>
      </c>
      <c r="P2428" s="24"/>
      <c r="Q2428" s="18" t="s">
        <v>3737</v>
      </c>
    </row>
    <row r="2429" spans="1:17" hidden="1" x14ac:dyDescent="0.25">
      <c r="A2429" s="21" t="s">
        <v>418</v>
      </c>
      <c r="B2429" t="s">
        <v>513</v>
      </c>
      <c r="C2429" t="s">
        <v>331</v>
      </c>
      <c r="D2429" t="s">
        <v>154</v>
      </c>
      <c r="E2429" t="s">
        <v>48</v>
      </c>
      <c r="F2429" s="18">
        <v>14</v>
      </c>
      <c r="G2429" s="22">
        <v>45862</v>
      </c>
      <c r="H2429" s="22">
        <v>45862</v>
      </c>
      <c r="I2429" s="18">
        <v>0.4</v>
      </c>
      <c r="J2429" s="23" t="s">
        <v>19</v>
      </c>
      <c r="K2429" s="23">
        <v>30976</v>
      </c>
      <c r="L2429" t="s">
        <v>266</v>
      </c>
      <c r="M2429" t="s">
        <v>2776</v>
      </c>
      <c r="N2429" t="s">
        <v>4177</v>
      </c>
      <c r="O2429" t="s">
        <v>947</v>
      </c>
      <c r="P2429" s="24"/>
      <c r="Q2429" s="18" t="s">
        <v>21</v>
      </c>
    </row>
    <row r="2430" spans="1:17" hidden="1" x14ac:dyDescent="0.25">
      <c r="A2430" s="21" t="s">
        <v>397</v>
      </c>
      <c r="B2430" t="s">
        <v>398</v>
      </c>
      <c r="C2430" t="s">
        <v>399</v>
      </c>
      <c r="D2430" t="s">
        <v>121</v>
      </c>
      <c r="E2430" t="s">
        <v>18</v>
      </c>
      <c r="F2430" s="18">
        <v>4</v>
      </c>
      <c r="G2430" s="22">
        <v>45862</v>
      </c>
      <c r="H2430" s="22">
        <v>45862</v>
      </c>
      <c r="I2430" s="18">
        <v>0.4</v>
      </c>
      <c r="J2430" s="23" t="s">
        <v>28</v>
      </c>
      <c r="K2430" s="23"/>
      <c r="L2430" t="s">
        <v>266</v>
      </c>
      <c r="M2430" t="s">
        <v>2776</v>
      </c>
      <c r="N2430" t="s">
        <v>4178</v>
      </c>
      <c r="O2430" t="s">
        <v>947</v>
      </c>
      <c r="P2430" s="24"/>
      <c r="Q2430" s="18" t="s">
        <v>21</v>
      </c>
    </row>
    <row r="2431" spans="1:17" hidden="1" x14ac:dyDescent="0.25">
      <c r="A2431" s="21" t="s">
        <v>198</v>
      </c>
      <c r="B2431" t="s">
        <v>201</v>
      </c>
      <c r="C2431" t="s">
        <v>199</v>
      </c>
      <c r="D2431" t="s">
        <v>200</v>
      </c>
      <c r="E2431" t="s">
        <v>48</v>
      </c>
      <c r="F2431" s="18">
        <v>6</v>
      </c>
      <c r="G2431" s="22">
        <v>45862</v>
      </c>
      <c r="H2431" s="22">
        <v>45862</v>
      </c>
      <c r="I2431" s="18">
        <v>0.4</v>
      </c>
      <c r="J2431" s="23" t="s">
        <v>28</v>
      </c>
      <c r="K2431" s="23"/>
      <c r="L2431" t="s">
        <v>61</v>
      </c>
      <c r="M2431" t="s">
        <v>307</v>
      </c>
      <c r="N2431" t="s">
        <v>4179</v>
      </c>
      <c r="O2431" t="s">
        <v>947</v>
      </c>
      <c r="P2431" s="24"/>
      <c r="Q2431" s="18" t="s">
        <v>21</v>
      </c>
    </row>
    <row r="2432" spans="1:17" hidden="1" x14ac:dyDescent="0.25">
      <c r="A2432" s="21" t="s">
        <v>350</v>
      </c>
      <c r="B2432" t="s">
        <v>351</v>
      </c>
      <c r="C2432" t="s">
        <v>352</v>
      </c>
      <c r="D2432" t="s">
        <v>353</v>
      </c>
      <c r="E2432" t="s">
        <v>18</v>
      </c>
      <c r="F2432" s="18">
        <v>3</v>
      </c>
      <c r="G2432" s="22">
        <v>45862</v>
      </c>
      <c r="H2432" s="22">
        <v>45862</v>
      </c>
      <c r="I2432" s="18">
        <v>0.4</v>
      </c>
      <c r="J2432" s="23" t="s">
        <v>28</v>
      </c>
      <c r="K2432" s="23"/>
      <c r="L2432" t="s">
        <v>20</v>
      </c>
      <c r="M2432" t="s">
        <v>4180</v>
      </c>
      <c r="N2432" t="s">
        <v>4181</v>
      </c>
      <c r="O2432" t="s">
        <v>947</v>
      </c>
      <c r="P2432" s="24"/>
      <c r="Q2432" s="18" t="s">
        <v>21</v>
      </c>
    </row>
    <row r="2433" spans="1:17" hidden="1" x14ac:dyDescent="0.25">
      <c r="A2433" s="21" t="s">
        <v>409</v>
      </c>
      <c r="B2433" t="s">
        <v>410</v>
      </c>
      <c r="C2433" t="s">
        <v>411</v>
      </c>
      <c r="D2433" t="s">
        <v>319</v>
      </c>
      <c r="E2433" t="s">
        <v>48</v>
      </c>
      <c r="F2433" s="18">
        <v>13</v>
      </c>
      <c r="G2433" s="22">
        <v>45862</v>
      </c>
      <c r="H2433" s="22">
        <v>45862</v>
      </c>
      <c r="I2433" s="18">
        <v>0.4</v>
      </c>
      <c r="J2433" s="23" t="s">
        <v>28</v>
      </c>
      <c r="K2433" s="23"/>
      <c r="L2433" t="s">
        <v>259</v>
      </c>
      <c r="M2433" t="s">
        <v>259</v>
      </c>
      <c r="N2433" t="s">
        <v>4182</v>
      </c>
      <c r="O2433" t="s">
        <v>947</v>
      </c>
      <c r="P2433" s="24"/>
      <c r="Q2433" s="18" t="s">
        <v>21</v>
      </c>
    </row>
    <row r="2434" spans="1:17" hidden="1" x14ac:dyDescent="0.25">
      <c r="A2434" s="21" t="s">
        <v>1068</v>
      </c>
      <c r="B2434" t="s">
        <v>1212</v>
      </c>
      <c r="C2434" t="s">
        <v>1213</v>
      </c>
      <c r="D2434" t="s">
        <v>318</v>
      </c>
      <c r="E2434" t="s">
        <v>48</v>
      </c>
      <c r="F2434" s="18">
        <v>6</v>
      </c>
      <c r="G2434" s="22">
        <v>45862</v>
      </c>
      <c r="H2434" s="22">
        <v>45862</v>
      </c>
      <c r="I2434" s="18">
        <v>0.4</v>
      </c>
      <c r="J2434" s="23" t="s">
        <v>28</v>
      </c>
      <c r="K2434" s="23"/>
      <c r="L2434" t="s">
        <v>81</v>
      </c>
      <c r="M2434" t="s">
        <v>255</v>
      </c>
      <c r="N2434" t="s">
        <v>4183</v>
      </c>
      <c r="O2434" t="s">
        <v>947</v>
      </c>
      <c r="P2434" s="24"/>
      <c r="Q2434" s="18" t="s">
        <v>21</v>
      </c>
    </row>
    <row r="2435" spans="1:17" hidden="1" x14ac:dyDescent="0.25">
      <c r="A2435" s="21" t="s">
        <v>1121</v>
      </c>
      <c r="B2435" t="s">
        <v>1315</v>
      </c>
      <c r="C2435" t="s">
        <v>4000</v>
      </c>
      <c r="D2435" t="s">
        <v>4001</v>
      </c>
      <c r="E2435" t="s">
        <v>18</v>
      </c>
      <c r="F2435" s="18">
        <v>3</v>
      </c>
      <c r="G2435" s="22">
        <v>45862</v>
      </c>
      <c r="H2435" s="22">
        <v>45862</v>
      </c>
      <c r="I2435" s="18">
        <v>0.4</v>
      </c>
      <c r="J2435" s="23" t="s">
        <v>19</v>
      </c>
      <c r="K2435" s="23">
        <v>37466</v>
      </c>
      <c r="L2435" t="s">
        <v>20</v>
      </c>
      <c r="M2435" t="s">
        <v>250</v>
      </c>
      <c r="N2435" t="s">
        <v>4184</v>
      </c>
      <c r="O2435" t="s">
        <v>947</v>
      </c>
      <c r="P2435" s="24"/>
      <c r="Q2435" s="18" t="s">
        <v>3740</v>
      </c>
    </row>
    <row r="2436" spans="1:17" hidden="1" x14ac:dyDescent="0.25">
      <c r="A2436" s="21" t="s">
        <v>1122</v>
      </c>
      <c r="B2436" t="s">
        <v>1317</v>
      </c>
      <c r="C2436" t="s">
        <v>1318</v>
      </c>
      <c r="D2436" t="s">
        <v>1319</v>
      </c>
      <c r="E2436" t="s">
        <v>48</v>
      </c>
      <c r="F2436" s="18">
        <v>7</v>
      </c>
      <c r="G2436" s="22">
        <v>45862</v>
      </c>
      <c r="H2436" s="22">
        <v>45862</v>
      </c>
      <c r="I2436" s="18">
        <v>0.4</v>
      </c>
      <c r="J2436" s="23" t="s">
        <v>19</v>
      </c>
      <c r="K2436" s="23">
        <v>30976</v>
      </c>
      <c r="L2436" t="s">
        <v>20</v>
      </c>
      <c r="M2436" t="s">
        <v>250</v>
      </c>
      <c r="N2436" t="s">
        <v>4184</v>
      </c>
      <c r="O2436" t="s">
        <v>947</v>
      </c>
      <c r="P2436" s="24"/>
      <c r="Q2436" s="18" t="s">
        <v>3740</v>
      </c>
    </row>
    <row r="2437" spans="1:17" hidden="1" x14ac:dyDescent="0.25">
      <c r="A2437" s="21" t="s">
        <v>165</v>
      </c>
      <c r="B2437" t="s">
        <v>167</v>
      </c>
      <c r="C2437" t="s">
        <v>71</v>
      </c>
      <c r="D2437" t="s">
        <v>166</v>
      </c>
      <c r="E2437" t="s">
        <v>1209</v>
      </c>
      <c r="F2437" s="18">
        <v>20</v>
      </c>
      <c r="G2437" s="22">
        <v>45863</v>
      </c>
      <c r="H2437" s="22">
        <v>45863</v>
      </c>
      <c r="I2437" s="18">
        <v>0.4</v>
      </c>
      <c r="J2437" s="23" t="s">
        <v>28</v>
      </c>
      <c r="K2437" s="23"/>
      <c r="L2437" t="s">
        <v>250</v>
      </c>
      <c r="M2437" t="s">
        <v>250</v>
      </c>
      <c r="N2437" t="s">
        <v>4185</v>
      </c>
      <c r="O2437" t="s">
        <v>947</v>
      </c>
      <c r="P2437" s="24"/>
      <c r="Q2437" s="18" t="s">
        <v>21</v>
      </c>
    </row>
    <row r="2438" spans="1:17" hidden="1" x14ac:dyDescent="0.25">
      <c r="A2438" s="21" t="s">
        <v>62</v>
      </c>
      <c r="B2438" t="s">
        <v>63</v>
      </c>
      <c r="C2438" t="s">
        <v>64</v>
      </c>
      <c r="D2438" t="s">
        <v>65</v>
      </c>
      <c r="E2438" t="s">
        <v>48</v>
      </c>
      <c r="F2438" s="18">
        <v>14</v>
      </c>
      <c r="G2438" s="22">
        <v>45863</v>
      </c>
      <c r="H2438" s="22">
        <v>45863</v>
      </c>
      <c r="I2438" s="18">
        <v>0.4</v>
      </c>
      <c r="J2438" s="23" t="s">
        <v>28</v>
      </c>
      <c r="K2438" s="23"/>
      <c r="L2438" t="s">
        <v>61</v>
      </c>
      <c r="M2438" t="s">
        <v>258</v>
      </c>
      <c r="N2438" t="s">
        <v>4186</v>
      </c>
      <c r="O2438" t="s">
        <v>947</v>
      </c>
      <c r="P2438" s="24"/>
      <c r="Q2438" s="18" t="s">
        <v>21</v>
      </c>
    </row>
    <row r="2439" spans="1:17" hidden="1" x14ac:dyDescent="0.25">
      <c r="A2439" s="21" t="s">
        <v>296</v>
      </c>
      <c r="B2439" t="s">
        <v>297</v>
      </c>
      <c r="C2439" t="s">
        <v>54</v>
      </c>
      <c r="D2439" t="s">
        <v>298</v>
      </c>
      <c r="E2439" t="s">
        <v>48</v>
      </c>
      <c r="F2439" s="18">
        <v>8</v>
      </c>
      <c r="G2439" s="22">
        <v>45863</v>
      </c>
      <c r="H2439" s="22">
        <v>45863</v>
      </c>
      <c r="I2439" s="18">
        <v>0.4</v>
      </c>
      <c r="J2439" s="23" t="s">
        <v>28</v>
      </c>
      <c r="K2439" s="23"/>
      <c r="L2439" t="s">
        <v>259</v>
      </c>
      <c r="M2439" t="s">
        <v>38</v>
      </c>
      <c r="N2439" t="s">
        <v>4187</v>
      </c>
      <c r="O2439" t="s">
        <v>947</v>
      </c>
      <c r="P2439" s="24"/>
      <c r="Q2439" s="18" t="s">
        <v>3739</v>
      </c>
    </row>
    <row r="2440" spans="1:17" hidden="1" x14ac:dyDescent="0.25">
      <c r="A2440" s="21" t="s">
        <v>491</v>
      </c>
      <c r="B2440" t="s">
        <v>492</v>
      </c>
      <c r="C2440" t="s">
        <v>396</v>
      </c>
      <c r="D2440" t="s">
        <v>111</v>
      </c>
      <c r="E2440" t="s">
        <v>48</v>
      </c>
      <c r="F2440" s="18">
        <v>12</v>
      </c>
      <c r="G2440" s="22">
        <v>45863</v>
      </c>
      <c r="H2440" s="22">
        <v>45863</v>
      </c>
      <c r="I2440" s="18">
        <v>0.4</v>
      </c>
      <c r="J2440" s="23" t="s">
        <v>28</v>
      </c>
      <c r="K2440" s="23"/>
      <c r="L2440" t="s">
        <v>259</v>
      </c>
      <c r="M2440" t="s">
        <v>38</v>
      </c>
      <c r="N2440" t="s">
        <v>4188</v>
      </c>
      <c r="O2440" t="s">
        <v>947</v>
      </c>
      <c r="P2440" s="24"/>
      <c r="Q2440" s="18" t="s">
        <v>21</v>
      </c>
    </row>
    <row r="2441" spans="1:17" hidden="1" x14ac:dyDescent="0.25">
      <c r="A2441" s="21" t="s">
        <v>514</v>
      </c>
      <c r="B2441" t="s">
        <v>515</v>
      </c>
      <c r="C2441" t="s">
        <v>516</v>
      </c>
      <c r="D2441" t="s">
        <v>73</v>
      </c>
      <c r="E2441" t="s">
        <v>48</v>
      </c>
      <c r="F2441" s="18">
        <v>6</v>
      </c>
      <c r="G2441" s="22">
        <v>45863</v>
      </c>
      <c r="H2441" s="22">
        <v>45863</v>
      </c>
      <c r="I2441" s="18">
        <v>0.4</v>
      </c>
      <c r="J2441" s="23" t="s">
        <v>19</v>
      </c>
      <c r="K2441" s="23">
        <v>30976</v>
      </c>
      <c r="L2441" t="s">
        <v>20</v>
      </c>
      <c r="M2441" t="s">
        <v>81</v>
      </c>
      <c r="N2441" t="s">
        <v>4189</v>
      </c>
      <c r="O2441" t="s">
        <v>947</v>
      </c>
      <c r="P2441" s="24"/>
      <c r="Q2441" s="18" t="s">
        <v>21</v>
      </c>
    </row>
    <row r="2442" spans="1:17" hidden="1" x14ac:dyDescent="0.25">
      <c r="A2442" s="21" t="s">
        <v>329</v>
      </c>
      <c r="B2442" t="s">
        <v>330</v>
      </c>
      <c r="C2442" t="s">
        <v>331</v>
      </c>
      <c r="D2442" t="s">
        <v>332</v>
      </c>
      <c r="E2442" t="s">
        <v>1209</v>
      </c>
      <c r="F2442" s="18">
        <v>18</v>
      </c>
      <c r="G2442" s="22">
        <v>45863</v>
      </c>
      <c r="H2442" s="22">
        <v>45863</v>
      </c>
      <c r="I2442" s="18">
        <v>0.4</v>
      </c>
      <c r="J2442" s="23" t="s">
        <v>19</v>
      </c>
      <c r="K2442" s="23">
        <v>30976</v>
      </c>
      <c r="L2442" t="s">
        <v>263</v>
      </c>
      <c r="M2442" t="s">
        <v>622</v>
      </c>
      <c r="N2442" t="s">
        <v>532</v>
      </c>
      <c r="O2442" t="s">
        <v>947</v>
      </c>
      <c r="P2442" s="24"/>
      <c r="Q2442" s="18" t="s">
        <v>21</v>
      </c>
    </row>
    <row r="2443" spans="1:17" hidden="1" x14ac:dyDescent="0.25">
      <c r="A2443" s="21" t="s">
        <v>802</v>
      </c>
      <c r="B2443" t="s">
        <v>803</v>
      </c>
      <c r="C2443" t="s">
        <v>279</v>
      </c>
      <c r="D2443" t="s">
        <v>200</v>
      </c>
      <c r="E2443" t="s">
        <v>48</v>
      </c>
      <c r="F2443" s="18">
        <v>10</v>
      </c>
      <c r="G2443" s="22">
        <v>45863</v>
      </c>
      <c r="H2443" s="22">
        <v>45863</v>
      </c>
      <c r="I2443" s="18">
        <v>0.4</v>
      </c>
      <c r="J2443" s="23" t="s">
        <v>28</v>
      </c>
      <c r="K2443" s="23"/>
      <c r="L2443" t="s">
        <v>20</v>
      </c>
      <c r="M2443" t="s">
        <v>4190</v>
      </c>
      <c r="N2443" t="s">
        <v>4191</v>
      </c>
      <c r="O2443" t="s">
        <v>947</v>
      </c>
      <c r="P2443" s="24"/>
      <c r="Q2443" s="18" t="s">
        <v>21</v>
      </c>
    </row>
    <row r="2444" spans="1:17" hidden="1" x14ac:dyDescent="0.25">
      <c r="A2444" s="21" t="s">
        <v>426</v>
      </c>
      <c r="B2444" t="s">
        <v>427</v>
      </c>
      <c r="C2444" t="s">
        <v>428</v>
      </c>
      <c r="D2444" t="s">
        <v>396</v>
      </c>
      <c r="E2444" t="s">
        <v>48</v>
      </c>
      <c r="F2444" s="18">
        <v>10</v>
      </c>
      <c r="G2444" s="22">
        <v>45863</v>
      </c>
      <c r="H2444" s="22">
        <v>45863</v>
      </c>
      <c r="I2444" s="18">
        <v>0.4</v>
      </c>
      <c r="J2444" s="23" t="s">
        <v>28</v>
      </c>
      <c r="K2444" s="23"/>
      <c r="L2444" t="s">
        <v>61</v>
      </c>
      <c r="M2444" t="s">
        <v>629</v>
      </c>
      <c r="N2444" t="s">
        <v>4192</v>
      </c>
      <c r="O2444" t="s">
        <v>947</v>
      </c>
      <c r="P2444" s="24"/>
      <c r="Q2444" s="18" t="s">
        <v>3736</v>
      </c>
    </row>
    <row r="2445" spans="1:17" hidden="1" x14ac:dyDescent="0.25">
      <c r="A2445" s="21" t="s">
        <v>706</v>
      </c>
      <c r="B2445" t="s">
        <v>707</v>
      </c>
      <c r="C2445" t="s">
        <v>419</v>
      </c>
      <c r="D2445" t="s">
        <v>468</v>
      </c>
      <c r="E2445" t="s">
        <v>18</v>
      </c>
      <c r="F2445" s="18">
        <v>4</v>
      </c>
      <c r="G2445" s="22">
        <v>45863</v>
      </c>
      <c r="H2445" s="22">
        <v>45863</v>
      </c>
      <c r="I2445" s="18">
        <v>0.4</v>
      </c>
      <c r="J2445" s="23" t="s">
        <v>28</v>
      </c>
      <c r="K2445" s="23"/>
      <c r="L2445" t="s">
        <v>61</v>
      </c>
      <c r="M2445" t="s">
        <v>629</v>
      </c>
      <c r="N2445" t="s">
        <v>4193</v>
      </c>
      <c r="O2445" t="s">
        <v>947</v>
      </c>
      <c r="P2445" s="24"/>
      <c r="Q2445" s="18" t="s">
        <v>21</v>
      </c>
    </row>
    <row r="2446" spans="1:17" hidden="1" x14ac:dyDescent="0.25">
      <c r="A2446" s="21" t="s">
        <v>440</v>
      </c>
      <c r="B2446" t="s">
        <v>441</v>
      </c>
      <c r="C2446" t="s">
        <v>170</v>
      </c>
      <c r="D2446" t="s">
        <v>442</v>
      </c>
      <c r="E2446" t="s">
        <v>100</v>
      </c>
      <c r="F2446" s="18">
        <v>22</v>
      </c>
      <c r="G2446" s="22">
        <v>45863</v>
      </c>
      <c r="H2446" s="22">
        <v>45863</v>
      </c>
      <c r="I2446" s="18">
        <v>0.4</v>
      </c>
      <c r="J2446" s="23" t="s">
        <v>19</v>
      </c>
      <c r="K2446" s="23">
        <v>19289</v>
      </c>
      <c r="L2446" t="s">
        <v>259</v>
      </c>
      <c r="M2446" t="s">
        <v>49</v>
      </c>
      <c r="N2446" t="s">
        <v>4194</v>
      </c>
      <c r="O2446" t="s">
        <v>947</v>
      </c>
      <c r="P2446" s="24"/>
      <c r="Q2446" s="18" t="s">
        <v>21</v>
      </c>
    </row>
    <row r="2447" spans="1:17" hidden="1" x14ac:dyDescent="0.25">
      <c r="A2447" s="21" t="s">
        <v>797</v>
      </c>
      <c r="B2447" t="s">
        <v>798</v>
      </c>
      <c r="C2447" t="s">
        <v>799</v>
      </c>
      <c r="D2447" t="s">
        <v>318</v>
      </c>
      <c r="E2447" t="s">
        <v>1209</v>
      </c>
      <c r="F2447" s="18">
        <v>11</v>
      </c>
      <c r="G2447" s="22">
        <v>45863</v>
      </c>
      <c r="H2447" s="22">
        <v>45863</v>
      </c>
      <c r="I2447" s="18">
        <v>0.4</v>
      </c>
      <c r="J2447" s="23" t="s">
        <v>28</v>
      </c>
      <c r="K2447" s="23"/>
      <c r="L2447" t="s">
        <v>259</v>
      </c>
      <c r="M2447" t="s">
        <v>620</v>
      </c>
      <c r="N2447" t="s">
        <v>4195</v>
      </c>
      <c r="O2447" t="s">
        <v>947</v>
      </c>
      <c r="P2447" s="24"/>
      <c r="Q2447" s="18" t="s">
        <v>21</v>
      </c>
    </row>
    <row r="2448" spans="1:17" hidden="1" x14ac:dyDescent="0.25">
      <c r="A2448" s="21" t="s">
        <v>30</v>
      </c>
      <c r="B2448" t="s">
        <v>138</v>
      </c>
      <c r="C2448" t="s">
        <v>31</v>
      </c>
      <c r="D2448" t="s">
        <v>32</v>
      </c>
      <c r="E2448" t="s">
        <v>100</v>
      </c>
      <c r="F2448" s="18">
        <v>23</v>
      </c>
      <c r="G2448" s="22">
        <v>45863</v>
      </c>
      <c r="H2448" s="22">
        <v>45863</v>
      </c>
      <c r="I2448" s="18">
        <v>0.4</v>
      </c>
      <c r="J2448" s="23" t="s">
        <v>19</v>
      </c>
      <c r="K2448" s="23">
        <v>19289</v>
      </c>
      <c r="L2448" t="s">
        <v>20</v>
      </c>
      <c r="M2448" t="s">
        <v>255</v>
      </c>
      <c r="N2448" t="s">
        <v>4196</v>
      </c>
      <c r="O2448" t="s">
        <v>947</v>
      </c>
      <c r="P2448" s="24"/>
      <c r="Q2448" s="18" t="s">
        <v>21</v>
      </c>
    </row>
    <row r="2449" spans="1:17" hidden="1" x14ac:dyDescent="0.25">
      <c r="A2449" s="21" t="s">
        <v>601</v>
      </c>
      <c r="B2449" t="s">
        <v>602</v>
      </c>
      <c r="C2449" t="s">
        <v>603</v>
      </c>
      <c r="D2449" t="s">
        <v>604</v>
      </c>
      <c r="E2449" t="s">
        <v>48</v>
      </c>
      <c r="F2449" s="18">
        <v>13</v>
      </c>
      <c r="G2449" s="22">
        <v>45863</v>
      </c>
      <c r="H2449" s="22">
        <v>45863</v>
      </c>
      <c r="I2449" s="18">
        <v>0.4</v>
      </c>
      <c r="J2449" s="23" t="s">
        <v>28</v>
      </c>
      <c r="K2449" s="23"/>
      <c r="L2449" t="s">
        <v>259</v>
      </c>
      <c r="M2449" t="s">
        <v>38</v>
      </c>
      <c r="N2449" t="s">
        <v>4197</v>
      </c>
      <c r="O2449" t="s">
        <v>947</v>
      </c>
      <c r="P2449" s="24"/>
      <c r="Q2449" s="18" t="s">
        <v>3739</v>
      </c>
    </row>
    <row r="2450" spans="1:17" hidden="1" x14ac:dyDescent="0.25">
      <c r="A2450" s="21" t="s">
        <v>430</v>
      </c>
      <c r="B2450" t="s">
        <v>431</v>
      </c>
      <c r="C2450" t="s">
        <v>432</v>
      </c>
      <c r="D2450" t="s">
        <v>73</v>
      </c>
      <c r="E2450" t="s">
        <v>18</v>
      </c>
      <c r="F2450" s="18">
        <v>4</v>
      </c>
      <c r="G2450" s="22">
        <v>45863</v>
      </c>
      <c r="H2450" s="22">
        <v>45863</v>
      </c>
      <c r="I2450" s="18">
        <v>0.4</v>
      </c>
      <c r="J2450" s="23" t="s">
        <v>19</v>
      </c>
      <c r="K2450" s="23">
        <v>37466</v>
      </c>
      <c r="L2450" t="s">
        <v>263</v>
      </c>
      <c r="M2450" t="s">
        <v>264</v>
      </c>
      <c r="N2450" t="s">
        <v>4198</v>
      </c>
      <c r="O2450" t="s">
        <v>947</v>
      </c>
      <c r="P2450" s="24"/>
      <c r="Q2450" s="18" t="s">
        <v>21</v>
      </c>
    </row>
    <row r="2451" spans="1:17" hidden="1" x14ac:dyDescent="0.25">
      <c r="A2451" s="21" t="s">
        <v>4199</v>
      </c>
      <c r="B2451" t="s">
        <v>1331</v>
      </c>
      <c r="C2451" t="s">
        <v>133</v>
      </c>
      <c r="D2451" t="s">
        <v>94</v>
      </c>
      <c r="E2451" t="s">
        <v>48</v>
      </c>
      <c r="F2451" s="18">
        <v>11</v>
      </c>
      <c r="G2451" s="22">
        <v>45863</v>
      </c>
      <c r="H2451" s="22">
        <v>45863</v>
      </c>
      <c r="I2451" s="18">
        <v>0.4</v>
      </c>
      <c r="J2451" s="23" t="s">
        <v>19</v>
      </c>
      <c r="K2451" s="23">
        <v>30976</v>
      </c>
      <c r="L2451" t="s">
        <v>20</v>
      </c>
      <c r="M2451" t="s">
        <v>255</v>
      </c>
      <c r="N2451" t="s">
        <v>4200</v>
      </c>
      <c r="O2451" t="s">
        <v>947</v>
      </c>
      <c r="P2451" s="24"/>
      <c r="Q2451" s="18" t="s">
        <v>2309</v>
      </c>
    </row>
    <row r="2452" spans="1:17" hidden="1" x14ac:dyDescent="0.25">
      <c r="A2452" s="21" t="s">
        <v>1191</v>
      </c>
      <c r="B2452" t="s">
        <v>1460</v>
      </c>
      <c r="C2452" t="s">
        <v>1461</v>
      </c>
      <c r="D2452" t="s">
        <v>1462</v>
      </c>
      <c r="E2452" t="s">
        <v>48</v>
      </c>
      <c r="F2452" s="18">
        <v>9</v>
      </c>
      <c r="G2452" s="22">
        <v>45863</v>
      </c>
      <c r="H2452" s="22">
        <v>45863</v>
      </c>
      <c r="I2452" s="18">
        <v>0.4</v>
      </c>
      <c r="J2452" s="23" t="s">
        <v>19</v>
      </c>
      <c r="K2452" s="23">
        <v>30976</v>
      </c>
      <c r="L2452" t="s">
        <v>20</v>
      </c>
      <c r="M2452" t="s">
        <v>255</v>
      </c>
      <c r="N2452" t="s">
        <v>4201</v>
      </c>
      <c r="O2452" t="s">
        <v>947</v>
      </c>
      <c r="P2452" s="24"/>
      <c r="Q2452" s="18" t="s">
        <v>2309</v>
      </c>
    </row>
    <row r="2453" spans="1:17" hidden="1" x14ac:dyDescent="0.25">
      <c r="A2453" s="21" t="s">
        <v>493</v>
      </c>
      <c r="B2453" t="s">
        <v>494</v>
      </c>
      <c r="C2453" t="s">
        <v>144</v>
      </c>
      <c r="D2453" t="s">
        <v>133</v>
      </c>
      <c r="E2453" t="s">
        <v>48</v>
      </c>
      <c r="F2453" s="18">
        <v>9</v>
      </c>
      <c r="G2453" s="22">
        <v>45863</v>
      </c>
      <c r="H2453" s="22">
        <v>45863</v>
      </c>
      <c r="I2453" s="18">
        <v>0.4</v>
      </c>
      <c r="J2453" s="23" t="s">
        <v>28</v>
      </c>
      <c r="K2453" s="23"/>
      <c r="L2453" t="s">
        <v>259</v>
      </c>
      <c r="M2453" t="s">
        <v>328</v>
      </c>
      <c r="N2453" t="s">
        <v>4202</v>
      </c>
      <c r="O2453" t="s">
        <v>947</v>
      </c>
      <c r="P2453" s="24"/>
      <c r="Q2453" s="18" t="s">
        <v>3736</v>
      </c>
    </row>
    <row r="2454" spans="1:17" hidden="1" x14ac:dyDescent="0.25">
      <c r="A2454" s="21" t="s">
        <v>1068</v>
      </c>
      <c r="B2454" t="s">
        <v>1212</v>
      </c>
      <c r="C2454" t="s">
        <v>1213</v>
      </c>
      <c r="D2454" t="s">
        <v>318</v>
      </c>
      <c r="E2454" t="s">
        <v>48</v>
      </c>
      <c r="F2454" s="18">
        <v>6</v>
      </c>
      <c r="G2454" s="22">
        <v>45863</v>
      </c>
      <c r="H2454" s="22">
        <v>45863</v>
      </c>
      <c r="I2454" s="18">
        <v>0.4</v>
      </c>
      <c r="J2454" s="23" t="s">
        <v>28</v>
      </c>
      <c r="K2454" s="23"/>
      <c r="L2454" t="s">
        <v>81</v>
      </c>
      <c r="M2454" t="s">
        <v>255</v>
      </c>
      <c r="N2454" t="s">
        <v>4203</v>
      </c>
      <c r="O2454" t="s">
        <v>947</v>
      </c>
      <c r="P2454" s="24"/>
      <c r="Q2454" s="18" t="s">
        <v>21</v>
      </c>
    </row>
    <row r="2455" spans="1:17" hidden="1" x14ac:dyDescent="0.25">
      <c r="A2455" s="21" t="s">
        <v>1067</v>
      </c>
      <c r="B2455" t="s">
        <v>1210</v>
      </c>
      <c r="C2455" t="s">
        <v>102</v>
      </c>
      <c r="D2455" t="s">
        <v>1211</v>
      </c>
      <c r="E2455" t="s">
        <v>18</v>
      </c>
      <c r="F2455" s="18">
        <v>5</v>
      </c>
      <c r="G2455" s="22">
        <v>45863</v>
      </c>
      <c r="H2455" s="22">
        <v>45863</v>
      </c>
      <c r="I2455" s="18">
        <v>0.4</v>
      </c>
      <c r="J2455" s="23" t="s">
        <v>19</v>
      </c>
      <c r="K2455" s="23">
        <v>37466</v>
      </c>
      <c r="L2455" t="s">
        <v>20</v>
      </c>
      <c r="M2455" t="s">
        <v>4204</v>
      </c>
      <c r="N2455" t="s">
        <v>4205</v>
      </c>
      <c r="O2455" t="s">
        <v>947</v>
      </c>
      <c r="P2455" s="24"/>
      <c r="Q2455" s="18" t="s">
        <v>3740</v>
      </c>
    </row>
    <row r="2456" spans="1:17" hidden="1" x14ac:dyDescent="0.25">
      <c r="A2456" s="21" t="s">
        <v>797</v>
      </c>
      <c r="B2456" t="s">
        <v>798</v>
      </c>
      <c r="C2456" t="s">
        <v>799</v>
      </c>
      <c r="D2456" t="s">
        <v>318</v>
      </c>
      <c r="E2456" t="s">
        <v>1209</v>
      </c>
      <c r="F2456" s="18">
        <v>11</v>
      </c>
      <c r="G2456" s="22">
        <v>45866</v>
      </c>
      <c r="H2456" s="22">
        <v>45866</v>
      </c>
      <c r="I2456" s="18">
        <v>0.4</v>
      </c>
      <c r="J2456" s="23" t="s">
        <v>28</v>
      </c>
      <c r="K2456" s="23"/>
      <c r="L2456" t="s">
        <v>259</v>
      </c>
      <c r="M2456" t="s">
        <v>620</v>
      </c>
      <c r="N2456" t="s">
        <v>4206</v>
      </c>
      <c r="O2456" t="s">
        <v>947</v>
      </c>
      <c r="P2456" s="24"/>
      <c r="Q2456" s="18" t="s">
        <v>21</v>
      </c>
    </row>
    <row r="2457" spans="1:17" hidden="1" x14ac:dyDescent="0.25">
      <c r="A2457" s="21" t="s">
        <v>598</v>
      </c>
      <c r="B2457" t="s">
        <v>599</v>
      </c>
      <c r="C2457" t="s">
        <v>600</v>
      </c>
      <c r="D2457" t="s">
        <v>71</v>
      </c>
      <c r="E2457" t="s">
        <v>48</v>
      </c>
      <c r="F2457" s="18">
        <v>14</v>
      </c>
      <c r="G2457" s="22">
        <v>45866</v>
      </c>
      <c r="H2457" s="22">
        <v>45866</v>
      </c>
      <c r="I2457" s="18">
        <v>0.4</v>
      </c>
      <c r="J2457" s="23" t="s">
        <v>28</v>
      </c>
      <c r="K2457" s="23"/>
      <c r="L2457" t="s">
        <v>259</v>
      </c>
      <c r="M2457" t="s">
        <v>4207</v>
      </c>
      <c r="N2457" t="s">
        <v>4208</v>
      </c>
      <c r="O2457" t="s">
        <v>947</v>
      </c>
      <c r="P2457" s="24"/>
      <c r="Q2457" s="18" t="s">
        <v>3736</v>
      </c>
    </row>
    <row r="2458" spans="1:17" hidden="1" x14ac:dyDescent="0.25">
      <c r="A2458" s="21" t="s">
        <v>493</v>
      </c>
      <c r="B2458" t="s">
        <v>494</v>
      </c>
      <c r="C2458" t="s">
        <v>144</v>
      </c>
      <c r="D2458" t="s">
        <v>133</v>
      </c>
      <c r="E2458" t="s">
        <v>48</v>
      </c>
      <c r="F2458" s="18">
        <v>9</v>
      </c>
      <c r="G2458" s="22">
        <v>45866</v>
      </c>
      <c r="H2458" s="22">
        <v>45866</v>
      </c>
      <c r="I2458" s="18">
        <v>0.4</v>
      </c>
      <c r="J2458" s="23" t="s">
        <v>28</v>
      </c>
      <c r="K2458" s="23"/>
      <c r="L2458" t="s">
        <v>259</v>
      </c>
      <c r="M2458" t="s">
        <v>259</v>
      </c>
      <c r="N2458" t="s">
        <v>4209</v>
      </c>
      <c r="O2458" t="s">
        <v>947</v>
      </c>
      <c r="P2458" s="24"/>
      <c r="Q2458" s="18" t="s">
        <v>3736</v>
      </c>
    </row>
    <row r="2459" spans="1:17" hidden="1" x14ac:dyDescent="0.25">
      <c r="A2459" s="21" t="s">
        <v>649</v>
      </c>
      <c r="B2459" t="s">
        <v>660</v>
      </c>
      <c r="C2459" t="s">
        <v>576</v>
      </c>
      <c r="D2459" t="s">
        <v>164</v>
      </c>
      <c r="E2459" t="s">
        <v>1209</v>
      </c>
      <c r="F2459" s="18">
        <v>19</v>
      </c>
      <c r="G2459" s="22">
        <v>45866</v>
      </c>
      <c r="H2459" s="22">
        <v>45866</v>
      </c>
      <c r="I2459" s="18">
        <v>0.4</v>
      </c>
      <c r="J2459" s="23" t="s">
        <v>19</v>
      </c>
      <c r="K2459" s="23">
        <v>30976</v>
      </c>
      <c r="L2459" t="s">
        <v>20</v>
      </c>
      <c r="M2459" t="s">
        <v>81</v>
      </c>
      <c r="N2459" t="s">
        <v>4210</v>
      </c>
      <c r="O2459" t="s">
        <v>947</v>
      </c>
      <c r="P2459" s="24"/>
      <c r="Q2459" s="18" t="s">
        <v>21</v>
      </c>
    </row>
    <row r="2460" spans="1:17" hidden="1" x14ac:dyDescent="0.25">
      <c r="A2460" s="21" t="s">
        <v>1151</v>
      </c>
      <c r="B2460" t="s">
        <v>1379</v>
      </c>
      <c r="C2460" t="s">
        <v>1380</v>
      </c>
      <c r="D2460" t="s">
        <v>1381</v>
      </c>
      <c r="E2460" t="s">
        <v>18</v>
      </c>
      <c r="F2460" s="18">
        <v>5</v>
      </c>
      <c r="G2460" s="22">
        <v>45866</v>
      </c>
      <c r="H2460" s="22">
        <v>45868</v>
      </c>
      <c r="I2460" s="18">
        <v>2.4</v>
      </c>
      <c r="J2460" s="23" t="s">
        <v>19</v>
      </c>
      <c r="K2460" s="23">
        <v>224796</v>
      </c>
      <c r="L2460" t="s">
        <v>20</v>
      </c>
      <c r="M2460" t="s">
        <v>269</v>
      </c>
      <c r="N2460" t="s">
        <v>4211</v>
      </c>
      <c r="O2460" t="s">
        <v>46</v>
      </c>
      <c r="P2460" s="24">
        <v>374240</v>
      </c>
      <c r="Q2460" s="18" t="s">
        <v>21</v>
      </c>
    </row>
    <row r="2461" spans="1:17" hidden="1" x14ac:dyDescent="0.25">
      <c r="A2461" s="21" t="s">
        <v>4212</v>
      </c>
      <c r="B2461" t="s">
        <v>4213</v>
      </c>
      <c r="C2461" t="s">
        <v>59</v>
      </c>
      <c r="D2461" t="s">
        <v>4214</v>
      </c>
      <c r="E2461" t="s">
        <v>48</v>
      </c>
      <c r="F2461" s="18">
        <v>10</v>
      </c>
      <c r="G2461" s="22">
        <v>45866</v>
      </c>
      <c r="H2461" s="22">
        <v>45867</v>
      </c>
      <c r="I2461" s="18">
        <v>1.4</v>
      </c>
      <c r="J2461" s="23" t="s">
        <v>19</v>
      </c>
      <c r="K2461" s="23">
        <v>108416</v>
      </c>
      <c r="L2461" t="s">
        <v>20</v>
      </c>
      <c r="M2461" t="s">
        <v>259</v>
      </c>
      <c r="N2461" t="s">
        <v>4215</v>
      </c>
      <c r="O2461" t="s">
        <v>46</v>
      </c>
      <c r="P2461" s="24">
        <v>127434</v>
      </c>
      <c r="Q2461" s="18" t="s">
        <v>2309</v>
      </c>
    </row>
    <row r="2462" spans="1:17" hidden="1" x14ac:dyDescent="0.25">
      <c r="A2462" s="21" t="s">
        <v>1078</v>
      </c>
      <c r="B2462" t="s">
        <v>1230</v>
      </c>
      <c r="C2462" t="s">
        <v>1231</v>
      </c>
      <c r="D2462" t="s">
        <v>1232</v>
      </c>
      <c r="E2462" t="s">
        <v>18</v>
      </c>
      <c r="F2462" s="18">
        <v>5</v>
      </c>
      <c r="G2462" s="22">
        <v>45866</v>
      </c>
      <c r="H2462" s="22">
        <v>45868</v>
      </c>
      <c r="I2462" s="18">
        <v>2.4</v>
      </c>
      <c r="J2462" s="23" t="s">
        <v>19</v>
      </c>
      <c r="K2462" s="23">
        <v>224796</v>
      </c>
      <c r="L2462" t="s">
        <v>20</v>
      </c>
      <c r="M2462" t="s">
        <v>269</v>
      </c>
      <c r="N2462" t="s">
        <v>4216</v>
      </c>
      <c r="O2462" t="s">
        <v>46</v>
      </c>
      <c r="P2462" s="24">
        <v>216721</v>
      </c>
      <c r="Q2462" s="18" t="s">
        <v>2309</v>
      </c>
    </row>
    <row r="2463" spans="1:17" hidden="1" x14ac:dyDescent="0.25">
      <c r="A2463" s="21" t="s">
        <v>400</v>
      </c>
      <c r="B2463" t="s">
        <v>401</v>
      </c>
      <c r="C2463" t="s">
        <v>47</v>
      </c>
      <c r="D2463" t="s">
        <v>402</v>
      </c>
      <c r="E2463" t="s">
        <v>18</v>
      </c>
      <c r="F2463" s="18">
        <v>4</v>
      </c>
      <c r="G2463" s="22">
        <v>45866</v>
      </c>
      <c r="H2463" s="22">
        <v>45868</v>
      </c>
      <c r="I2463" s="18">
        <v>2.4</v>
      </c>
      <c r="J2463" s="23" t="s">
        <v>19</v>
      </c>
      <c r="K2463" s="23">
        <v>224796</v>
      </c>
      <c r="L2463" t="s">
        <v>20</v>
      </c>
      <c r="M2463" t="s">
        <v>269</v>
      </c>
      <c r="N2463" t="s">
        <v>4217</v>
      </c>
      <c r="O2463" t="s">
        <v>46</v>
      </c>
      <c r="P2463" s="24">
        <v>216721</v>
      </c>
      <c r="Q2463" s="18" t="s">
        <v>21</v>
      </c>
    </row>
    <row r="2464" spans="1:17" hidden="1" x14ac:dyDescent="0.25">
      <c r="A2464" s="21" t="s">
        <v>836</v>
      </c>
      <c r="B2464" t="s">
        <v>837</v>
      </c>
      <c r="C2464" t="s">
        <v>113</v>
      </c>
      <c r="D2464" t="s">
        <v>838</v>
      </c>
      <c r="E2464" t="s">
        <v>48</v>
      </c>
      <c r="F2464" s="18">
        <v>10</v>
      </c>
      <c r="G2464" s="22">
        <v>45867</v>
      </c>
      <c r="H2464" s="22">
        <v>45867</v>
      </c>
      <c r="I2464" s="18">
        <v>0.4</v>
      </c>
      <c r="J2464" s="23" t="s">
        <v>28</v>
      </c>
      <c r="K2464" s="23"/>
      <c r="L2464" t="s">
        <v>29</v>
      </c>
      <c r="M2464" t="s">
        <v>4218</v>
      </c>
      <c r="N2464" t="s">
        <v>4219</v>
      </c>
      <c r="O2464" t="s">
        <v>947</v>
      </c>
      <c r="P2464" s="24"/>
      <c r="Q2464" s="18" t="s">
        <v>21</v>
      </c>
    </row>
    <row r="2465" spans="1:17" hidden="1" x14ac:dyDescent="0.25">
      <c r="A2465" s="21" t="s">
        <v>451</v>
      </c>
      <c r="B2465" t="s">
        <v>452</v>
      </c>
      <c r="C2465" t="s">
        <v>453</v>
      </c>
      <c r="D2465" t="s">
        <v>454</v>
      </c>
      <c r="E2465" t="s">
        <v>48</v>
      </c>
      <c r="F2465" s="18">
        <v>8</v>
      </c>
      <c r="G2465" s="22">
        <v>45867</v>
      </c>
      <c r="H2465" s="22">
        <v>45867</v>
      </c>
      <c r="I2465" s="18">
        <v>0.4</v>
      </c>
      <c r="J2465" s="23" t="s">
        <v>28</v>
      </c>
      <c r="K2465" s="23"/>
      <c r="L2465" t="s">
        <v>250</v>
      </c>
      <c r="M2465" t="s">
        <v>3854</v>
      </c>
      <c r="N2465" t="s">
        <v>4220</v>
      </c>
      <c r="O2465" t="s">
        <v>947</v>
      </c>
      <c r="P2465" s="24"/>
      <c r="Q2465" s="18" t="s">
        <v>21</v>
      </c>
    </row>
    <row r="2466" spans="1:17" hidden="1" x14ac:dyDescent="0.25">
      <c r="A2466" s="21" t="s">
        <v>165</v>
      </c>
      <c r="B2466" t="s">
        <v>167</v>
      </c>
      <c r="C2466" t="s">
        <v>71</v>
      </c>
      <c r="D2466" t="s">
        <v>166</v>
      </c>
      <c r="E2466" t="s">
        <v>1209</v>
      </c>
      <c r="F2466" s="18">
        <v>20</v>
      </c>
      <c r="G2466" s="22">
        <v>45867</v>
      </c>
      <c r="H2466" s="22">
        <v>45867</v>
      </c>
      <c r="I2466" s="18">
        <v>0.4</v>
      </c>
      <c r="J2466" s="23" t="s">
        <v>28</v>
      </c>
      <c r="K2466" s="23"/>
      <c r="L2466" t="s">
        <v>250</v>
      </c>
      <c r="M2466" t="s">
        <v>3854</v>
      </c>
      <c r="N2466" t="s">
        <v>4221</v>
      </c>
      <c r="O2466" t="s">
        <v>947</v>
      </c>
      <c r="P2466" s="24"/>
      <c r="Q2466" s="18" t="s">
        <v>21</v>
      </c>
    </row>
    <row r="2467" spans="1:17" hidden="1" x14ac:dyDescent="0.25">
      <c r="A2467" s="21" t="s">
        <v>1186</v>
      </c>
      <c r="B2467" t="s">
        <v>1450</v>
      </c>
      <c r="C2467" t="s">
        <v>157</v>
      </c>
      <c r="D2467" t="s">
        <v>1451</v>
      </c>
      <c r="E2467" t="s">
        <v>48</v>
      </c>
      <c r="F2467" s="18">
        <v>8</v>
      </c>
      <c r="G2467" s="22">
        <v>45867</v>
      </c>
      <c r="H2467" s="22">
        <v>45867</v>
      </c>
      <c r="I2467" s="18">
        <v>0.4</v>
      </c>
      <c r="J2467" s="23" t="s">
        <v>28</v>
      </c>
      <c r="K2467" s="23"/>
      <c r="L2467" t="s">
        <v>81</v>
      </c>
      <c r="M2467" t="s">
        <v>4222</v>
      </c>
      <c r="N2467" t="s">
        <v>4223</v>
      </c>
      <c r="O2467" t="s">
        <v>947</v>
      </c>
      <c r="P2467" s="24"/>
      <c r="Q2467" s="18" t="s">
        <v>21</v>
      </c>
    </row>
    <row r="2468" spans="1:17" hidden="1" x14ac:dyDescent="0.25">
      <c r="A2468" s="21" t="s">
        <v>30</v>
      </c>
      <c r="B2468" t="s">
        <v>138</v>
      </c>
      <c r="C2468" t="s">
        <v>31</v>
      </c>
      <c r="D2468" t="s">
        <v>32</v>
      </c>
      <c r="E2468" t="s">
        <v>100</v>
      </c>
      <c r="F2468" s="18">
        <v>23</v>
      </c>
      <c r="G2468" s="22">
        <v>45867</v>
      </c>
      <c r="H2468" s="22">
        <v>45867</v>
      </c>
      <c r="I2468" s="18">
        <v>0.4</v>
      </c>
      <c r="J2468" s="23" t="s">
        <v>19</v>
      </c>
      <c r="K2468" s="23">
        <v>19289</v>
      </c>
      <c r="L2468" t="s">
        <v>20</v>
      </c>
      <c r="M2468" t="s">
        <v>2876</v>
      </c>
      <c r="N2468" t="s">
        <v>4224</v>
      </c>
      <c r="O2468" t="s">
        <v>947</v>
      </c>
      <c r="P2468" s="24"/>
      <c r="Q2468" s="18" t="s">
        <v>21</v>
      </c>
    </row>
    <row r="2469" spans="1:17" hidden="1" x14ac:dyDescent="0.25">
      <c r="A2469" s="21" t="s">
        <v>96</v>
      </c>
      <c r="B2469" t="s">
        <v>99</v>
      </c>
      <c r="C2469" t="s">
        <v>97</v>
      </c>
      <c r="D2469" t="s">
        <v>98</v>
      </c>
      <c r="E2469" t="s">
        <v>18</v>
      </c>
      <c r="F2469" s="18">
        <v>5</v>
      </c>
      <c r="G2469" s="22">
        <v>45867</v>
      </c>
      <c r="H2469" s="22">
        <v>45867</v>
      </c>
      <c r="I2469" s="18">
        <v>0.4</v>
      </c>
      <c r="J2469" s="23" t="s">
        <v>19</v>
      </c>
      <c r="K2469" s="23">
        <v>37466</v>
      </c>
      <c r="L2469" t="s">
        <v>259</v>
      </c>
      <c r="M2469" t="s">
        <v>49</v>
      </c>
      <c r="N2469" t="s">
        <v>4225</v>
      </c>
      <c r="O2469" t="s">
        <v>947</v>
      </c>
      <c r="P2469" s="24"/>
      <c r="Q2469" s="18" t="s">
        <v>3739</v>
      </c>
    </row>
    <row r="2470" spans="1:17" hidden="1" x14ac:dyDescent="0.25">
      <c r="A2470" s="21" t="s">
        <v>35</v>
      </c>
      <c r="B2470" t="s">
        <v>82</v>
      </c>
      <c r="C2470" t="s">
        <v>36</v>
      </c>
      <c r="D2470" t="s">
        <v>37</v>
      </c>
      <c r="E2470" t="s">
        <v>18</v>
      </c>
      <c r="F2470" s="18">
        <v>5</v>
      </c>
      <c r="G2470" s="22">
        <v>45867</v>
      </c>
      <c r="H2470" s="22">
        <v>45867</v>
      </c>
      <c r="I2470" s="18">
        <v>0.4</v>
      </c>
      <c r="J2470" s="23" t="s">
        <v>28</v>
      </c>
      <c r="K2470" s="23"/>
      <c r="L2470" t="s">
        <v>259</v>
      </c>
      <c r="M2470" t="s">
        <v>38</v>
      </c>
      <c r="N2470" t="s">
        <v>4226</v>
      </c>
      <c r="O2470" t="s">
        <v>947</v>
      </c>
      <c r="P2470" s="24"/>
      <c r="Q2470" s="18" t="s">
        <v>21</v>
      </c>
    </row>
    <row r="2471" spans="1:17" hidden="1" x14ac:dyDescent="0.25">
      <c r="A2471" s="21" t="s">
        <v>890</v>
      </c>
      <c r="B2471" t="s">
        <v>891</v>
      </c>
      <c r="C2471" t="s">
        <v>892</v>
      </c>
      <c r="D2471" t="s">
        <v>558</v>
      </c>
      <c r="E2471" t="s">
        <v>48</v>
      </c>
      <c r="F2471" s="18">
        <v>9</v>
      </c>
      <c r="G2471" s="22">
        <v>45867</v>
      </c>
      <c r="H2471" s="22">
        <v>45867</v>
      </c>
      <c r="I2471" s="18">
        <v>0.4</v>
      </c>
      <c r="J2471" s="23" t="s">
        <v>28</v>
      </c>
      <c r="K2471" s="23"/>
      <c r="L2471" t="s">
        <v>20</v>
      </c>
      <c r="M2471" t="s">
        <v>4227</v>
      </c>
      <c r="N2471" t="s">
        <v>4228</v>
      </c>
      <c r="O2471" t="s">
        <v>947</v>
      </c>
      <c r="P2471" s="24"/>
      <c r="Q2471" s="18" t="s">
        <v>3736</v>
      </c>
    </row>
    <row r="2472" spans="1:17" hidden="1" x14ac:dyDescent="0.25">
      <c r="A2472" s="21" t="s">
        <v>207</v>
      </c>
      <c r="B2472" t="s">
        <v>209</v>
      </c>
      <c r="C2472" t="s">
        <v>116</v>
      </c>
      <c r="D2472" t="s">
        <v>208</v>
      </c>
      <c r="E2472" t="s">
        <v>48</v>
      </c>
      <c r="F2472" s="18">
        <v>10</v>
      </c>
      <c r="G2472" s="22">
        <v>45867</v>
      </c>
      <c r="H2472" s="22">
        <v>45867</v>
      </c>
      <c r="I2472" s="18">
        <v>0.4</v>
      </c>
      <c r="J2472" s="23" t="s">
        <v>28</v>
      </c>
      <c r="K2472" s="23"/>
      <c r="L2472" t="s">
        <v>61</v>
      </c>
      <c r="M2472" t="s">
        <v>4229</v>
      </c>
      <c r="N2472" t="s">
        <v>4230</v>
      </c>
      <c r="O2472" t="s">
        <v>947</v>
      </c>
      <c r="P2472" s="24"/>
      <c r="Q2472" s="18" t="s">
        <v>21</v>
      </c>
    </row>
    <row r="2473" spans="1:17" hidden="1" x14ac:dyDescent="0.25">
      <c r="A2473" s="21" t="s">
        <v>565</v>
      </c>
      <c r="B2473" t="s">
        <v>566</v>
      </c>
      <c r="C2473" t="s">
        <v>73</v>
      </c>
      <c r="D2473" t="s">
        <v>567</v>
      </c>
      <c r="E2473" t="s">
        <v>48</v>
      </c>
      <c r="F2473" s="18">
        <v>9</v>
      </c>
      <c r="G2473" s="22">
        <v>45867</v>
      </c>
      <c r="H2473" s="22">
        <v>45867</v>
      </c>
      <c r="I2473" s="18">
        <v>0.4</v>
      </c>
      <c r="J2473" s="23" t="s">
        <v>28</v>
      </c>
      <c r="K2473" s="23"/>
      <c r="L2473" t="s">
        <v>259</v>
      </c>
      <c r="M2473" t="s">
        <v>259</v>
      </c>
      <c r="N2473" t="s">
        <v>4231</v>
      </c>
      <c r="O2473" t="s">
        <v>947</v>
      </c>
      <c r="P2473" s="24"/>
      <c r="Q2473" s="18" t="s">
        <v>21</v>
      </c>
    </row>
    <row r="2474" spans="1:17" hidden="1" x14ac:dyDescent="0.25">
      <c r="A2474" s="21" t="s">
        <v>3898</v>
      </c>
      <c r="B2474" t="s">
        <v>3899</v>
      </c>
      <c r="C2474" t="s">
        <v>114</v>
      </c>
      <c r="D2474" t="s">
        <v>217</v>
      </c>
      <c r="E2474" t="s">
        <v>18</v>
      </c>
      <c r="F2474" s="18">
        <v>5</v>
      </c>
      <c r="G2474" s="22">
        <v>45867</v>
      </c>
      <c r="H2474" s="22">
        <v>45867</v>
      </c>
      <c r="I2474" s="18">
        <v>0.4</v>
      </c>
      <c r="J2474" s="23" t="s">
        <v>28</v>
      </c>
      <c r="K2474" s="23"/>
      <c r="L2474" t="s">
        <v>252</v>
      </c>
      <c r="M2474" t="s">
        <v>4232</v>
      </c>
      <c r="N2474" t="s">
        <v>4233</v>
      </c>
      <c r="O2474" t="s">
        <v>947</v>
      </c>
      <c r="P2474" s="24"/>
      <c r="Q2474" s="18" t="s">
        <v>21</v>
      </c>
    </row>
    <row r="2475" spans="1:17" hidden="1" x14ac:dyDescent="0.25">
      <c r="A2475" s="21" t="s">
        <v>62</v>
      </c>
      <c r="B2475" t="s">
        <v>63</v>
      </c>
      <c r="C2475" t="s">
        <v>64</v>
      </c>
      <c r="D2475" t="s">
        <v>65</v>
      </c>
      <c r="E2475" t="s">
        <v>48</v>
      </c>
      <c r="F2475" s="18">
        <v>14</v>
      </c>
      <c r="G2475" s="22">
        <v>45867</v>
      </c>
      <c r="H2475" s="22">
        <v>45867</v>
      </c>
      <c r="I2475" s="18">
        <v>0.4</v>
      </c>
      <c r="J2475" s="23" t="s">
        <v>28</v>
      </c>
      <c r="K2475" s="23"/>
      <c r="L2475" t="s">
        <v>61</v>
      </c>
      <c r="M2475" t="s">
        <v>4229</v>
      </c>
      <c r="N2475" t="s">
        <v>4234</v>
      </c>
      <c r="O2475" t="s">
        <v>947</v>
      </c>
      <c r="P2475" s="24"/>
      <c r="Q2475" s="18" t="s">
        <v>21</v>
      </c>
    </row>
    <row r="2476" spans="1:17" hidden="1" x14ac:dyDescent="0.25">
      <c r="A2476" s="21" t="s">
        <v>462</v>
      </c>
      <c r="B2476" t="s">
        <v>463</v>
      </c>
      <c r="C2476" t="s">
        <v>464</v>
      </c>
      <c r="D2476" t="s">
        <v>465</v>
      </c>
      <c r="E2476" t="s">
        <v>48</v>
      </c>
      <c r="F2476" s="18">
        <v>8</v>
      </c>
      <c r="G2476" s="22">
        <v>45867</v>
      </c>
      <c r="H2476" s="22">
        <v>45867</v>
      </c>
      <c r="I2476" s="18">
        <v>0.4</v>
      </c>
      <c r="J2476" s="23" t="s">
        <v>28</v>
      </c>
      <c r="K2476" s="23"/>
      <c r="L2476" t="s">
        <v>252</v>
      </c>
      <c r="M2476" t="s">
        <v>1730</v>
      </c>
      <c r="N2476" t="s">
        <v>4235</v>
      </c>
      <c r="O2476" t="s">
        <v>947</v>
      </c>
      <c r="P2476" s="24"/>
      <c r="Q2476" s="18" t="s">
        <v>21</v>
      </c>
    </row>
    <row r="2477" spans="1:17" hidden="1" x14ac:dyDescent="0.25">
      <c r="A2477" s="21" t="s">
        <v>385</v>
      </c>
      <c r="B2477" t="s">
        <v>386</v>
      </c>
      <c r="C2477" t="s">
        <v>387</v>
      </c>
      <c r="D2477" t="s">
        <v>388</v>
      </c>
      <c r="E2477" t="s">
        <v>18</v>
      </c>
      <c r="F2477" s="18">
        <v>4</v>
      </c>
      <c r="G2477" s="22">
        <v>45867</v>
      </c>
      <c r="H2477" s="22">
        <v>45867</v>
      </c>
      <c r="I2477" s="18">
        <v>0.4</v>
      </c>
      <c r="J2477" s="23" t="s">
        <v>28</v>
      </c>
      <c r="K2477" s="23"/>
      <c r="L2477" t="s">
        <v>81</v>
      </c>
      <c r="M2477" t="s">
        <v>4236</v>
      </c>
      <c r="N2477" t="s">
        <v>4237</v>
      </c>
      <c r="O2477" t="s">
        <v>947</v>
      </c>
      <c r="P2477" s="24"/>
      <c r="Q2477" s="18" t="s">
        <v>21</v>
      </c>
    </row>
    <row r="2478" spans="1:17" hidden="1" x14ac:dyDescent="0.25">
      <c r="A2478" s="21" t="s">
        <v>650</v>
      </c>
      <c r="B2478" t="s">
        <v>651</v>
      </c>
      <c r="C2478" t="s">
        <v>369</v>
      </c>
      <c r="D2478" t="s">
        <v>196</v>
      </c>
      <c r="E2478" t="s">
        <v>18</v>
      </c>
      <c r="F2478" s="18">
        <v>5</v>
      </c>
      <c r="G2478" s="22">
        <v>45867</v>
      </c>
      <c r="H2478" s="22">
        <v>45867</v>
      </c>
      <c r="I2478" s="18">
        <v>0.4</v>
      </c>
      <c r="J2478" s="23" t="s">
        <v>19</v>
      </c>
      <c r="K2478" s="23">
        <v>37466</v>
      </c>
      <c r="L2478" t="s">
        <v>40</v>
      </c>
      <c r="M2478" t="s">
        <v>80</v>
      </c>
      <c r="N2478" t="s">
        <v>4238</v>
      </c>
      <c r="O2478" t="s">
        <v>947</v>
      </c>
      <c r="P2478" s="24"/>
      <c r="Q2478" s="18" t="s">
        <v>21</v>
      </c>
    </row>
    <row r="2479" spans="1:17" hidden="1" x14ac:dyDescent="0.25">
      <c r="A2479" s="21" t="s">
        <v>455</v>
      </c>
      <c r="B2479" t="s">
        <v>456</v>
      </c>
      <c r="C2479" t="s">
        <v>133</v>
      </c>
      <c r="D2479" t="s">
        <v>457</v>
      </c>
      <c r="E2479" t="s">
        <v>48</v>
      </c>
      <c r="F2479" s="18">
        <v>13</v>
      </c>
      <c r="G2479" s="22">
        <v>45867</v>
      </c>
      <c r="H2479" s="22">
        <v>45867</v>
      </c>
      <c r="I2479" s="18">
        <v>0.4</v>
      </c>
      <c r="J2479" s="23" t="s">
        <v>19</v>
      </c>
      <c r="K2479" s="23">
        <v>30976</v>
      </c>
      <c r="L2479" t="s">
        <v>259</v>
      </c>
      <c r="M2479" t="s">
        <v>49</v>
      </c>
      <c r="N2479" t="s">
        <v>4239</v>
      </c>
      <c r="O2479" t="s">
        <v>947</v>
      </c>
      <c r="P2479" s="24"/>
      <c r="Q2479" s="18" t="s">
        <v>21</v>
      </c>
    </row>
    <row r="2480" spans="1:17" hidden="1" x14ac:dyDescent="0.25">
      <c r="A2480" s="21" t="s">
        <v>433</v>
      </c>
      <c r="B2480" t="s">
        <v>434</v>
      </c>
      <c r="C2480" t="s">
        <v>435</v>
      </c>
      <c r="D2480" t="s">
        <v>436</v>
      </c>
      <c r="E2480" t="s">
        <v>18</v>
      </c>
      <c r="F2480" s="18">
        <v>4</v>
      </c>
      <c r="G2480" s="22">
        <v>45867</v>
      </c>
      <c r="H2480" s="22">
        <v>45867</v>
      </c>
      <c r="I2480" s="18">
        <v>0.4</v>
      </c>
      <c r="J2480" s="23" t="s">
        <v>28</v>
      </c>
      <c r="K2480" s="23"/>
      <c r="L2480" t="s">
        <v>1702</v>
      </c>
      <c r="M2480" t="s">
        <v>1730</v>
      </c>
      <c r="N2480" t="s">
        <v>4240</v>
      </c>
      <c r="O2480" t="s">
        <v>947</v>
      </c>
      <c r="P2480" s="24"/>
      <c r="Q2480" s="18" t="s">
        <v>21</v>
      </c>
    </row>
    <row r="2481" spans="1:17" hidden="1" x14ac:dyDescent="0.25">
      <c r="A2481" s="21" t="s">
        <v>493</v>
      </c>
      <c r="B2481" t="s">
        <v>494</v>
      </c>
      <c r="C2481" t="s">
        <v>144</v>
      </c>
      <c r="D2481" t="s">
        <v>133</v>
      </c>
      <c r="E2481" t="s">
        <v>48</v>
      </c>
      <c r="F2481" s="18">
        <v>9</v>
      </c>
      <c r="G2481" s="22">
        <v>45867</v>
      </c>
      <c r="H2481" s="22">
        <v>45867</v>
      </c>
      <c r="I2481" s="18">
        <v>0.4</v>
      </c>
      <c r="J2481" s="23" t="s">
        <v>28</v>
      </c>
      <c r="K2481" s="23"/>
      <c r="L2481" t="s">
        <v>259</v>
      </c>
      <c r="M2481" t="s">
        <v>259</v>
      </c>
      <c r="N2481" t="s">
        <v>4241</v>
      </c>
      <c r="O2481" t="s">
        <v>947</v>
      </c>
      <c r="P2481" s="24"/>
      <c r="Q2481" s="18" t="s">
        <v>3736</v>
      </c>
    </row>
    <row r="2482" spans="1:17" hidden="1" x14ac:dyDescent="0.25">
      <c r="A2482" s="21" t="s">
        <v>149</v>
      </c>
      <c r="B2482" t="s">
        <v>152</v>
      </c>
      <c r="C2482" t="s">
        <v>150</v>
      </c>
      <c r="D2482" t="s">
        <v>151</v>
      </c>
      <c r="E2482" t="s">
        <v>48</v>
      </c>
      <c r="F2482" s="18">
        <v>8</v>
      </c>
      <c r="G2482" s="22">
        <v>45867</v>
      </c>
      <c r="H2482" s="22">
        <v>45867</v>
      </c>
      <c r="I2482" s="18">
        <v>0.4</v>
      </c>
      <c r="J2482" s="23" t="s">
        <v>19</v>
      </c>
      <c r="K2482" s="23">
        <v>30976</v>
      </c>
      <c r="L2482" t="s">
        <v>40</v>
      </c>
      <c r="M2482" t="s">
        <v>3328</v>
      </c>
      <c r="N2482" t="s">
        <v>4238</v>
      </c>
      <c r="O2482" t="s">
        <v>947</v>
      </c>
      <c r="P2482" s="24"/>
      <c r="Q2482" s="18" t="s">
        <v>21</v>
      </c>
    </row>
    <row r="2483" spans="1:17" hidden="1" x14ac:dyDescent="0.25">
      <c r="A2483" s="21" t="s">
        <v>855</v>
      </c>
      <c r="B2483" t="s">
        <v>856</v>
      </c>
      <c r="C2483" t="s">
        <v>857</v>
      </c>
      <c r="D2483" t="s">
        <v>833</v>
      </c>
      <c r="E2483" t="s">
        <v>18</v>
      </c>
      <c r="F2483" s="18">
        <v>4</v>
      </c>
      <c r="G2483" s="22">
        <v>45867</v>
      </c>
      <c r="H2483" s="22">
        <v>45867</v>
      </c>
      <c r="I2483" s="18">
        <v>0.4</v>
      </c>
      <c r="J2483" s="23" t="s">
        <v>28</v>
      </c>
      <c r="K2483" s="23"/>
      <c r="L2483" t="s">
        <v>80</v>
      </c>
      <c r="M2483" t="s">
        <v>80</v>
      </c>
      <c r="N2483" t="s">
        <v>4242</v>
      </c>
      <c r="O2483" t="s">
        <v>947</v>
      </c>
      <c r="P2483" s="24"/>
      <c r="Q2483" s="18" t="s">
        <v>21</v>
      </c>
    </row>
    <row r="2484" spans="1:17" hidden="1" x14ac:dyDescent="0.25">
      <c r="A2484" s="21" t="s">
        <v>75</v>
      </c>
      <c r="B2484" t="s">
        <v>76</v>
      </c>
      <c r="C2484" t="s">
        <v>77</v>
      </c>
      <c r="D2484" t="s">
        <v>57</v>
      </c>
      <c r="E2484" t="s">
        <v>18</v>
      </c>
      <c r="F2484" s="18">
        <v>3</v>
      </c>
      <c r="G2484" s="22">
        <v>45867</v>
      </c>
      <c r="H2484" s="22">
        <v>45869</v>
      </c>
      <c r="I2484" s="18">
        <v>2.4</v>
      </c>
      <c r="J2484" s="23" t="s">
        <v>19</v>
      </c>
      <c r="K2484" s="23">
        <v>224796</v>
      </c>
      <c r="L2484" t="s">
        <v>20</v>
      </c>
      <c r="M2484" t="s">
        <v>40</v>
      </c>
      <c r="N2484" t="s">
        <v>4243</v>
      </c>
      <c r="O2484" t="s">
        <v>46</v>
      </c>
      <c r="P2484" s="24">
        <v>254778</v>
      </c>
      <c r="Q2484" s="18" t="s">
        <v>21</v>
      </c>
    </row>
    <row r="2485" spans="1:17" hidden="1" x14ac:dyDescent="0.25">
      <c r="A2485" s="21" t="s">
        <v>440</v>
      </c>
      <c r="B2485" t="s">
        <v>441</v>
      </c>
      <c r="C2485" t="s">
        <v>170</v>
      </c>
      <c r="D2485" t="s">
        <v>442</v>
      </c>
      <c r="E2485" t="s">
        <v>100</v>
      </c>
      <c r="F2485" s="18">
        <v>22</v>
      </c>
      <c r="G2485" s="22">
        <v>45867</v>
      </c>
      <c r="H2485" s="22">
        <v>45867</v>
      </c>
      <c r="I2485" s="18">
        <v>0.4</v>
      </c>
      <c r="J2485" s="23" t="s">
        <v>28</v>
      </c>
      <c r="K2485" s="23"/>
      <c r="L2485" t="s">
        <v>259</v>
      </c>
      <c r="M2485" t="s">
        <v>262</v>
      </c>
      <c r="N2485" t="s">
        <v>4244</v>
      </c>
      <c r="O2485" t="s">
        <v>947</v>
      </c>
      <c r="P2485" s="24"/>
      <c r="Q2485" s="18" t="s">
        <v>21</v>
      </c>
    </row>
    <row r="2486" spans="1:17" hidden="1" x14ac:dyDescent="0.25">
      <c r="A2486" s="21" t="s">
        <v>142</v>
      </c>
      <c r="B2486" t="s">
        <v>145</v>
      </c>
      <c r="C2486" t="s">
        <v>143</v>
      </c>
      <c r="D2486" t="s">
        <v>144</v>
      </c>
      <c r="E2486" t="s">
        <v>1209</v>
      </c>
      <c r="F2486" s="18">
        <v>18</v>
      </c>
      <c r="G2486" s="22">
        <v>45867</v>
      </c>
      <c r="H2486" s="22">
        <v>45867</v>
      </c>
      <c r="I2486" s="18">
        <v>0.4</v>
      </c>
      <c r="J2486" s="23" t="s">
        <v>28</v>
      </c>
      <c r="K2486" s="23"/>
      <c r="L2486" t="s">
        <v>81</v>
      </c>
      <c r="M2486" t="s">
        <v>4222</v>
      </c>
      <c r="N2486" t="s">
        <v>4245</v>
      </c>
      <c r="O2486" t="s">
        <v>947</v>
      </c>
      <c r="P2486" s="24"/>
      <c r="Q2486" s="18" t="s">
        <v>21</v>
      </c>
    </row>
    <row r="2487" spans="1:17" hidden="1" x14ac:dyDescent="0.25">
      <c r="A2487" s="21" t="s">
        <v>350</v>
      </c>
      <c r="B2487" t="s">
        <v>351</v>
      </c>
      <c r="C2487" t="s">
        <v>352</v>
      </c>
      <c r="D2487" t="s">
        <v>353</v>
      </c>
      <c r="E2487" t="s">
        <v>18</v>
      </c>
      <c r="F2487" s="18">
        <v>3</v>
      </c>
      <c r="G2487" s="22">
        <v>45867</v>
      </c>
      <c r="H2487" s="22">
        <v>45868</v>
      </c>
      <c r="I2487" s="18">
        <v>1.4</v>
      </c>
      <c r="J2487" s="23" t="s">
        <v>19</v>
      </c>
      <c r="K2487" s="23">
        <v>131131</v>
      </c>
      <c r="L2487" t="s">
        <v>20</v>
      </c>
      <c r="M2487" t="s">
        <v>40</v>
      </c>
      <c r="N2487" t="s">
        <v>4246</v>
      </c>
      <c r="O2487" t="s">
        <v>46</v>
      </c>
      <c r="P2487" s="24">
        <v>140778</v>
      </c>
      <c r="Q2487" s="18" t="s">
        <v>21</v>
      </c>
    </row>
    <row r="2488" spans="1:17" hidden="1" x14ac:dyDescent="0.25">
      <c r="A2488" s="21" t="s">
        <v>418</v>
      </c>
      <c r="B2488" t="s">
        <v>513</v>
      </c>
      <c r="C2488" t="s">
        <v>331</v>
      </c>
      <c r="D2488" t="s">
        <v>154</v>
      </c>
      <c r="E2488" t="s">
        <v>48</v>
      </c>
      <c r="F2488" s="18">
        <v>14</v>
      </c>
      <c r="G2488" s="22">
        <v>45867</v>
      </c>
      <c r="H2488" s="22">
        <v>45867</v>
      </c>
      <c r="I2488" s="18">
        <v>0.4</v>
      </c>
      <c r="J2488" s="23" t="s">
        <v>19</v>
      </c>
      <c r="K2488" s="23">
        <v>30976</v>
      </c>
      <c r="L2488" t="s">
        <v>266</v>
      </c>
      <c r="M2488" t="s">
        <v>4247</v>
      </c>
      <c r="N2488" t="s">
        <v>4248</v>
      </c>
      <c r="O2488" t="s">
        <v>947</v>
      </c>
      <c r="P2488" s="24"/>
      <c r="Q2488" s="18" t="s">
        <v>21</v>
      </c>
    </row>
    <row r="2489" spans="1:17" hidden="1" x14ac:dyDescent="0.25">
      <c r="A2489" s="21" t="s">
        <v>646</v>
      </c>
      <c r="B2489" t="s">
        <v>647</v>
      </c>
      <c r="C2489" t="s">
        <v>58</v>
      </c>
      <c r="D2489" t="s">
        <v>648</v>
      </c>
      <c r="E2489" t="s">
        <v>18</v>
      </c>
      <c r="F2489" s="18">
        <v>4</v>
      </c>
      <c r="G2489" s="22">
        <v>45867</v>
      </c>
      <c r="H2489" s="22">
        <v>45867</v>
      </c>
      <c r="I2489" s="18">
        <v>0.4</v>
      </c>
      <c r="J2489" s="23" t="s">
        <v>28</v>
      </c>
      <c r="K2489" s="23"/>
      <c r="L2489" t="s">
        <v>29</v>
      </c>
      <c r="M2489" t="s">
        <v>4249</v>
      </c>
      <c r="N2489" t="s">
        <v>4250</v>
      </c>
      <c r="O2489" t="s">
        <v>947</v>
      </c>
      <c r="P2489" s="24"/>
      <c r="Q2489" s="18" t="s">
        <v>21</v>
      </c>
    </row>
    <row r="2490" spans="1:17" hidden="1" x14ac:dyDescent="0.25">
      <c r="A2490" s="21" t="s">
        <v>821</v>
      </c>
      <c r="B2490" t="s">
        <v>822</v>
      </c>
      <c r="C2490" t="s">
        <v>761</v>
      </c>
      <c r="D2490" t="s">
        <v>823</v>
      </c>
      <c r="E2490" t="s">
        <v>1209</v>
      </c>
      <c r="F2490" s="18">
        <v>20</v>
      </c>
      <c r="G2490" s="22">
        <v>45867</v>
      </c>
      <c r="H2490" s="22">
        <v>45867</v>
      </c>
      <c r="I2490" s="18">
        <v>0.4</v>
      </c>
      <c r="J2490" s="23" t="s">
        <v>19</v>
      </c>
      <c r="K2490" s="23">
        <v>30976</v>
      </c>
      <c r="L2490" t="s">
        <v>253</v>
      </c>
      <c r="M2490" t="s">
        <v>4247</v>
      </c>
      <c r="N2490" t="s">
        <v>4251</v>
      </c>
      <c r="O2490" t="s">
        <v>947</v>
      </c>
      <c r="P2490" s="24"/>
      <c r="Q2490" s="18" t="s">
        <v>21</v>
      </c>
    </row>
    <row r="2491" spans="1:17" hidden="1" x14ac:dyDescent="0.25">
      <c r="A2491" s="21" t="s">
        <v>397</v>
      </c>
      <c r="B2491" t="s">
        <v>398</v>
      </c>
      <c r="C2491" t="s">
        <v>399</v>
      </c>
      <c r="D2491" t="s">
        <v>121</v>
      </c>
      <c r="E2491" t="s">
        <v>18</v>
      </c>
      <c r="F2491" s="18">
        <v>4</v>
      </c>
      <c r="G2491" s="22">
        <v>45867</v>
      </c>
      <c r="H2491" s="22">
        <v>45867</v>
      </c>
      <c r="I2491" s="18">
        <v>0.4</v>
      </c>
      <c r="J2491" s="23" t="s">
        <v>19</v>
      </c>
      <c r="K2491" s="23">
        <v>37466</v>
      </c>
      <c r="L2491" t="s">
        <v>266</v>
      </c>
      <c r="M2491" t="s">
        <v>4247</v>
      </c>
      <c r="N2491" t="s">
        <v>4252</v>
      </c>
      <c r="O2491" t="s">
        <v>947</v>
      </c>
      <c r="P2491" s="24"/>
      <c r="Q2491" s="18" t="s">
        <v>21</v>
      </c>
    </row>
    <row r="2492" spans="1:17" hidden="1" x14ac:dyDescent="0.25">
      <c r="A2492" s="21" t="s">
        <v>409</v>
      </c>
      <c r="B2492" t="s">
        <v>410</v>
      </c>
      <c r="C2492" t="s">
        <v>411</v>
      </c>
      <c r="D2492" t="s">
        <v>319</v>
      </c>
      <c r="E2492" t="s">
        <v>48</v>
      </c>
      <c r="F2492" s="18">
        <v>13</v>
      </c>
      <c r="G2492" s="22">
        <v>45867</v>
      </c>
      <c r="H2492" s="22">
        <v>45867</v>
      </c>
      <c r="I2492" s="18">
        <v>0.4</v>
      </c>
      <c r="J2492" s="23" t="s">
        <v>28</v>
      </c>
      <c r="K2492" s="23"/>
      <c r="L2492" t="s">
        <v>259</v>
      </c>
      <c r="M2492" t="s">
        <v>262</v>
      </c>
      <c r="N2492" t="s">
        <v>4253</v>
      </c>
      <c r="O2492" t="s">
        <v>947</v>
      </c>
      <c r="P2492" s="24"/>
      <c r="Q2492" s="18" t="s">
        <v>21</v>
      </c>
    </row>
    <row r="2493" spans="1:17" hidden="1" x14ac:dyDescent="0.25">
      <c r="A2493" s="21" t="s">
        <v>811</v>
      </c>
      <c r="B2493" t="s">
        <v>812</v>
      </c>
      <c r="C2493" t="s">
        <v>813</v>
      </c>
      <c r="D2493" t="s">
        <v>814</v>
      </c>
      <c r="E2493" t="s">
        <v>48</v>
      </c>
      <c r="F2493" s="18">
        <v>10</v>
      </c>
      <c r="G2493" s="22">
        <v>45867</v>
      </c>
      <c r="H2493" s="22">
        <v>45867</v>
      </c>
      <c r="I2493" s="18">
        <v>0.4</v>
      </c>
      <c r="J2493" s="23" t="s">
        <v>19</v>
      </c>
      <c r="K2493" s="23">
        <v>30976</v>
      </c>
      <c r="L2493" t="s">
        <v>2089</v>
      </c>
      <c r="M2493" t="s">
        <v>2553</v>
      </c>
      <c r="N2493" t="s">
        <v>4254</v>
      </c>
      <c r="O2493" t="s">
        <v>947</v>
      </c>
      <c r="P2493" s="24"/>
      <c r="Q2493" s="18" t="s">
        <v>21</v>
      </c>
    </row>
    <row r="2494" spans="1:17" hidden="1" x14ac:dyDescent="0.25">
      <c r="A2494" s="21" t="s">
        <v>1153</v>
      </c>
      <c r="B2494" t="s">
        <v>1382</v>
      </c>
      <c r="C2494" t="s">
        <v>1383</v>
      </c>
      <c r="D2494" t="s">
        <v>1384</v>
      </c>
      <c r="E2494" t="s">
        <v>18</v>
      </c>
      <c r="F2494" s="18">
        <v>5</v>
      </c>
      <c r="G2494" s="22">
        <v>45867</v>
      </c>
      <c r="H2494" s="22">
        <v>45868</v>
      </c>
      <c r="I2494" s="18">
        <v>1.4</v>
      </c>
      <c r="J2494" s="23" t="s">
        <v>19</v>
      </c>
      <c r="K2494" s="23">
        <v>131131</v>
      </c>
      <c r="L2494" t="s">
        <v>20</v>
      </c>
      <c r="M2494" t="s">
        <v>2385</v>
      </c>
      <c r="N2494" t="s">
        <v>4255</v>
      </c>
      <c r="O2494" t="s">
        <v>46</v>
      </c>
      <c r="P2494" s="24">
        <v>258459</v>
      </c>
      <c r="Q2494" s="18" t="s">
        <v>2309</v>
      </c>
    </row>
    <row r="2495" spans="1:17" hidden="1" x14ac:dyDescent="0.25">
      <c r="A2495" s="21" t="s">
        <v>682</v>
      </c>
      <c r="B2495" t="s">
        <v>683</v>
      </c>
      <c r="C2495" t="s">
        <v>640</v>
      </c>
      <c r="D2495" t="s">
        <v>684</v>
      </c>
      <c r="E2495" t="s">
        <v>18</v>
      </c>
      <c r="F2495" s="18">
        <v>3</v>
      </c>
      <c r="G2495" s="22">
        <v>45867</v>
      </c>
      <c r="H2495" s="22">
        <v>45868</v>
      </c>
      <c r="I2495" s="18">
        <v>1.4</v>
      </c>
      <c r="J2495" s="23" t="s">
        <v>19</v>
      </c>
      <c r="K2495" s="23">
        <v>131131</v>
      </c>
      <c r="L2495" t="s">
        <v>20</v>
      </c>
      <c r="M2495" t="s">
        <v>271</v>
      </c>
      <c r="N2495" t="s">
        <v>4256</v>
      </c>
      <c r="O2495" t="s">
        <v>46</v>
      </c>
      <c r="P2495" s="24">
        <v>241155</v>
      </c>
      <c r="Q2495" s="18" t="s">
        <v>21</v>
      </c>
    </row>
    <row r="2496" spans="1:17" hidden="1" x14ac:dyDescent="0.25">
      <c r="A2496" s="21" t="s">
        <v>360</v>
      </c>
      <c r="B2496" t="s">
        <v>361</v>
      </c>
      <c r="C2496" t="s">
        <v>4257</v>
      </c>
      <c r="D2496" t="s">
        <v>362</v>
      </c>
      <c r="E2496" t="s">
        <v>3819</v>
      </c>
      <c r="F2496" s="18">
        <v>4</v>
      </c>
      <c r="G2496" s="22">
        <v>45867</v>
      </c>
      <c r="H2496" s="22">
        <v>45869</v>
      </c>
      <c r="I2496" s="18">
        <v>2.4</v>
      </c>
      <c r="J2496" s="23" t="s">
        <v>19</v>
      </c>
      <c r="K2496" s="23">
        <v>224796</v>
      </c>
      <c r="L2496" t="s">
        <v>20</v>
      </c>
      <c r="M2496" t="s">
        <v>4258</v>
      </c>
      <c r="N2496" t="s">
        <v>4259</v>
      </c>
      <c r="O2496" t="s">
        <v>46</v>
      </c>
      <c r="P2496" s="24">
        <v>316528</v>
      </c>
      <c r="Q2496" s="18" t="s">
        <v>21</v>
      </c>
    </row>
    <row r="2497" spans="1:17" hidden="1" x14ac:dyDescent="0.25">
      <c r="A2497" s="21" t="s">
        <v>1112</v>
      </c>
      <c r="B2497" t="s">
        <v>1297</v>
      </c>
      <c r="C2497" t="s">
        <v>113</v>
      </c>
      <c r="D2497" t="s">
        <v>114</v>
      </c>
      <c r="E2497" t="s">
        <v>48</v>
      </c>
      <c r="F2497" s="18">
        <v>8</v>
      </c>
      <c r="G2497" s="22">
        <v>45868</v>
      </c>
      <c r="H2497" s="22">
        <v>45868</v>
      </c>
      <c r="I2497" s="18">
        <v>0.4</v>
      </c>
      <c r="J2497" s="23" t="s">
        <v>28</v>
      </c>
      <c r="K2497" s="23"/>
      <c r="L2497" t="s">
        <v>34</v>
      </c>
      <c r="M2497" t="s">
        <v>4260</v>
      </c>
      <c r="N2497" t="s">
        <v>4261</v>
      </c>
      <c r="O2497" t="s">
        <v>947</v>
      </c>
      <c r="P2497" s="24"/>
      <c r="Q2497" s="18" t="s">
        <v>21</v>
      </c>
    </row>
    <row r="2498" spans="1:17" hidden="1" x14ac:dyDescent="0.25">
      <c r="A2498" s="21" t="s">
        <v>426</v>
      </c>
      <c r="B2498" t="s">
        <v>427</v>
      </c>
      <c r="C2498" t="s">
        <v>428</v>
      </c>
      <c r="D2498" t="s">
        <v>396</v>
      </c>
      <c r="E2498" t="s">
        <v>48</v>
      </c>
      <c r="F2498" s="18">
        <v>10</v>
      </c>
      <c r="G2498" s="22">
        <v>45868</v>
      </c>
      <c r="H2498" s="22">
        <v>45868</v>
      </c>
      <c r="I2498" s="18">
        <v>0.4</v>
      </c>
      <c r="J2498" s="23" t="s">
        <v>28</v>
      </c>
      <c r="K2498" s="23"/>
      <c r="L2498" t="s">
        <v>61</v>
      </c>
      <c r="M2498" t="s">
        <v>1643</v>
      </c>
      <c r="N2498" t="s">
        <v>4262</v>
      </c>
      <c r="O2498" t="s">
        <v>947</v>
      </c>
      <c r="P2498" s="24"/>
      <c r="Q2498" s="18" t="s">
        <v>3736</v>
      </c>
    </row>
    <row r="2499" spans="1:17" hidden="1" x14ac:dyDescent="0.25">
      <c r="A2499" s="21" t="s">
        <v>836</v>
      </c>
      <c r="B2499" t="s">
        <v>837</v>
      </c>
      <c r="C2499" t="s">
        <v>113</v>
      </c>
      <c r="D2499" t="s">
        <v>838</v>
      </c>
      <c r="E2499" t="s">
        <v>48</v>
      </c>
      <c r="F2499" s="18">
        <v>10</v>
      </c>
      <c r="G2499" s="22">
        <v>45868</v>
      </c>
      <c r="H2499" s="22">
        <v>45868</v>
      </c>
      <c r="I2499" s="18">
        <v>0.4</v>
      </c>
      <c r="J2499" s="23" t="s">
        <v>28</v>
      </c>
      <c r="K2499" s="23"/>
      <c r="L2499" t="s">
        <v>29</v>
      </c>
      <c r="M2499" t="s">
        <v>270</v>
      </c>
      <c r="N2499" t="s">
        <v>4263</v>
      </c>
      <c r="O2499" t="s">
        <v>947</v>
      </c>
      <c r="P2499" s="24"/>
      <c r="Q2499" s="18" t="s">
        <v>21</v>
      </c>
    </row>
    <row r="2500" spans="1:17" hidden="1" x14ac:dyDescent="0.25">
      <c r="A2500" s="21" t="s">
        <v>376</v>
      </c>
      <c r="B2500" t="s">
        <v>377</v>
      </c>
      <c r="C2500" t="s">
        <v>378</v>
      </c>
      <c r="D2500" t="s">
        <v>102</v>
      </c>
      <c r="E2500" t="s">
        <v>18</v>
      </c>
      <c r="F2500" s="18">
        <v>4</v>
      </c>
      <c r="G2500" s="22">
        <v>45868</v>
      </c>
      <c r="H2500" s="22">
        <v>45868</v>
      </c>
      <c r="I2500" s="18">
        <v>0.4</v>
      </c>
      <c r="J2500" s="23" t="s">
        <v>28</v>
      </c>
      <c r="K2500" s="23"/>
      <c r="L2500" t="s">
        <v>34</v>
      </c>
      <c r="M2500" t="s">
        <v>4260</v>
      </c>
      <c r="N2500" t="s">
        <v>4264</v>
      </c>
      <c r="O2500" t="s">
        <v>947</v>
      </c>
      <c r="P2500" s="24"/>
      <c r="Q2500" s="18" t="s">
        <v>21</v>
      </c>
    </row>
    <row r="2501" spans="1:17" hidden="1" x14ac:dyDescent="0.25">
      <c r="A2501" s="21" t="s">
        <v>198</v>
      </c>
      <c r="B2501" t="s">
        <v>201</v>
      </c>
      <c r="C2501" t="s">
        <v>199</v>
      </c>
      <c r="D2501" t="s">
        <v>200</v>
      </c>
      <c r="E2501" t="s">
        <v>48</v>
      </c>
      <c r="F2501" s="18">
        <v>6</v>
      </c>
      <c r="G2501" s="22">
        <v>45868</v>
      </c>
      <c r="H2501" s="22">
        <v>45868</v>
      </c>
      <c r="I2501" s="18">
        <v>0.4</v>
      </c>
      <c r="J2501" s="23" t="s">
        <v>28</v>
      </c>
      <c r="K2501" s="23"/>
      <c r="L2501" t="s">
        <v>61</v>
      </c>
      <c r="M2501" t="s">
        <v>507</v>
      </c>
      <c r="N2501" t="s">
        <v>4265</v>
      </c>
      <c r="O2501" t="s">
        <v>947</v>
      </c>
      <c r="P2501" s="24"/>
      <c r="Q2501" s="18" t="s">
        <v>21</v>
      </c>
    </row>
    <row r="2502" spans="1:17" hidden="1" x14ac:dyDescent="0.25">
      <c r="A2502" s="21" t="s">
        <v>706</v>
      </c>
      <c r="B2502" t="s">
        <v>707</v>
      </c>
      <c r="C2502" t="s">
        <v>419</v>
      </c>
      <c r="D2502" t="s">
        <v>468</v>
      </c>
      <c r="E2502" t="s">
        <v>18</v>
      </c>
      <c r="F2502" s="18">
        <v>4</v>
      </c>
      <c r="G2502" s="22">
        <v>45868</v>
      </c>
      <c r="H2502" s="22">
        <v>45868</v>
      </c>
      <c r="I2502" s="18">
        <v>0.4</v>
      </c>
      <c r="J2502" s="23" t="s">
        <v>28</v>
      </c>
      <c r="K2502" s="23"/>
      <c r="L2502" t="s">
        <v>61</v>
      </c>
      <c r="M2502" t="s">
        <v>4266</v>
      </c>
      <c r="N2502" t="s">
        <v>4267</v>
      </c>
      <c r="O2502" t="s">
        <v>947</v>
      </c>
      <c r="P2502" s="24"/>
      <c r="Q2502" s="18" t="s">
        <v>21</v>
      </c>
    </row>
    <row r="2503" spans="1:17" hidden="1" x14ac:dyDescent="0.25">
      <c r="A2503" s="21" t="s">
        <v>233</v>
      </c>
      <c r="B2503" t="s">
        <v>235</v>
      </c>
      <c r="C2503" t="s">
        <v>234</v>
      </c>
      <c r="D2503" t="s">
        <v>163</v>
      </c>
      <c r="E2503" t="s">
        <v>48</v>
      </c>
      <c r="F2503" s="18">
        <v>8</v>
      </c>
      <c r="G2503" s="22">
        <v>45868</v>
      </c>
      <c r="H2503" s="22">
        <v>45868</v>
      </c>
      <c r="I2503" s="18">
        <v>0.4</v>
      </c>
      <c r="J2503" s="23" t="s">
        <v>28</v>
      </c>
      <c r="K2503" s="23"/>
      <c r="L2503" t="s">
        <v>1909</v>
      </c>
      <c r="M2503" t="s">
        <v>270</v>
      </c>
      <c r="N2503" t="s">
        <v>4268</v>
      </c>
      <c r="O2503" t="s">
        <v>947</v>
      </c>
      <c r="P2503" s="24"/>
      <c r="Q2503" s="18" t="s">
        <v>21</v>
      </c>
    </row>
    <row r="2504" spans="1:17" hidden="1" x14ac:dyDescent="0.25">
      <c r="A2504" s="21" t="s">
        <v>556</v>
      </c>
      <c r="B2504" t="s">
        <v>557</v>
      </c>
      <c r="C2504" t="s">
        <v>84</v>
      </c>
      <c r="D2504" t="s">
        <v>71</v>
      </c>
      <c r="E2504" t="s">
        <v>18</v>
      </c>
      <c r="F2504" s="18">
        <v>4</v>
      </c>
      <c r="G2504" s="22">
        <v>45868</v>
      </c>
      <c r="H2504" s="22">
        <v>45869</v>
      </c>
      <c r="I2504" s="18">
        <v>1.4</v>
      </c>
      <c r="J2504" s="23" t="s">
        <v>19</v>
      </c>
      <c r="K2504" s="23">
        <v>131131</v>
      </c>
      <c r="L2504" t="s">
        <v>20</v>
      </c>
      <c r="M2504" t="s">
        <v>49</v>
      </c>
      <c r="N2504" t="s">
        <v>4269</v>
      </c>
      <c r="O2504" t="s">
        <v>947</v>
      </c>
      <c r="P2504" s="24"/>
      <c r="Q2504" s="18" t="s">
        <v>21</v>
      </c>
    </row>
    <row r="2505" spans="1:17" hidden="1" x14ac:dyDescent="0.25">
      <c r="A2505" s="21" t="s">
        <v>101</v>
      </c>
      <c r="B2505" t="s">
        <v>104</v>
      </c>
      <c r="C2505" t="s">
        <v>102</v>
      </c>
      <c r="D2505" t="s">
        <v>103</v>
      </c>
      <c r="E2505" t="s">
        <v>48</v>
      </c>
      <c r="F2505" s="18">
        <v>8</v>
      </c>
      <c r="G2505" s="22">
        <v>45868</v>
      </c>
      <c r="H2505" s="22">
        <v>45868</v>
      </c>
      <c r="I2505" s="18">
        <v>0.4</v>
      </c>
      <c r="J2505" s="23" t="s">
        <v>28</v>
      </c>
      <c r="K2505" s="23"/>
      <c r="L2505" t="s">
        <v>40</v>
      </c>
      <c r="M2505" t="s">
        <v>40</v>
      </c>
      <c r="N2505" t="s">
        <v>4270</v>
      </c>
      <c r="O2505" t="s">
        <v>947</v>
      </c>
      <c r="P2505" s="24"/>
      <c r="Q2505" s="18" t="s">
        <v>21</v>
      </c>
    </row>
    <row r="2506" spans="1:17" hidden="1" x14ac:dyDescent="0.25">
      <c r="A2506" s="21" t="s">
        <v>421</v>
      </c>
      <c r="B2506" t="s">
        <v>422</v>
      </c>
      <c r="C2506" t="s">
        <v>423</v>
      </c>
      <c r="D2506" t="s">
        <v>73</v>
      </c>
      <c r="E2506" t="s">
        <v>48</v>
      </c>
      <c r="F2506" s="18">
        <v>9</v>
      </c>
      <c r="G2506" s="22">
        <v>45868</v>
      </c>
      <c r="H2506" s="22">
        <v>45868</v>
      </c>
      <c r="I2506" s="18">
        <v>0.4</v>
      </c>
      <c r="J2506" s="23" t="s">
        <v>28</v>
      </c>
      <c r="K2506" s="23"/>
      <c r="L2506" t="s">
        <v>70</v>
      </c>
      <c r="M2506" t="s">
        <v>4271</v>
      </c>
      <c r="N2506" t="s">
        <v>4272</v>
      </c>
      <c r="O2506" t="s">
        <v>947</v>
      </c>
      <c r="P2506" s="24"/>
      <c r="Q2506" s="18" t="s">
        <v>3736</v>
      </c>
    </row>
    <row r="2507" spans="1:17" hidden="1" x14ac:dyDescent="0.25">
      <c r="A2507" s="21" t="s">
        <v>188</v>
      </c>
      <c r="B2507" t="s">
        <v>190</v>
      </c>
      <c r="C2507" t="s">
        <v>189</v>
      </c>
      <c r="D2507" t="s">
        <v>45</v>
      </c>
      <c r="E2507" t="s">
        <v>48</v>
      </c>
      <c r="F2507" s="18">
        <v>13</v>
      </c>
      <c r="G2507" s="22">
        <v>45868</v>
      </c>
      <c r="H2507" s="22">
        <v>45868</v>
      </c>
      <c r="I2507" s="18">
        <v>0.4</v>
      </c>
      <c r="J2507" s="23" t="s">
        <v>28</v>
      </c>
      <c r="K2507" s="23"/>
      <c r="L2507" t="s">
        <v>918</v>
      </c>
      <c r="M2507" t="s">
        <v>2588</v>
      </c>
      <c r="N2507" t="s">
        <v>4273</v>
      </c>
      <c r="O2507" t="s">
        <v>947</v>
      </c>
      <c r="P2507" s="24"/>
      <c r="Q2507" s="18" t="s">
        <v>21</v>
      </c>
    </row>
    <row r="2508" spans="1:17" hidden="1" x14ac:dyDescent="0.25">
      <c r="A2508" s="21" t="s">
        <v>658</v>
      </c>
      <c r="B2508" t="s">
        <v>569</v>
      </c>
      <c r="C2508" t="s">
        <v>610</v>
      </c>
      <c r="D2508" t="s">
        <v>659</v>
      </c>
      <c r="E2508" t="s">
        <v>48</v>
      </c>
      <c r="F2508" s="18">
        <v>10</v>
      </c>
      <c r="G2508" s="22">
        <v>45868</v>
      </c>
      <c r="H2508" s="22">
        <v>45868</v>
      </c>
      <c r="I2508" s="18">
        <v>0.4</v>
      </c>
      <c r="J2508" s="23" t="s">
        <v>28</v>
      </c>
      <c r="K2508" s="23"/>
      <c r="L2508" t="s">
        <v>70</v>
      </c>
      <c r="M2508" t="s">
        <v>2621</v>
      </c>
      <c r="N2508" t="s">
        <v>4274</v>
      </c>
      <c r="O2508" t="s">
        <v>947</v>
      </c>
      <c r="P2508" s="24"/>
      <c r="Q2508" s="18" t="s">
        <v>21</v>
      </c>
    </row>
    <row r="2509" spans="1:17" hidden="1" x14ac:dyDescent="0.25">
      <c r="A2509" s="21" t="s">
        <v>1192</v>
      </c>
      <c r="B2509" t="s">
        <v>1463</v>
      </c>
      <c r="C2509" t="s">
        <v>1464</v>
      </c>
      <c r="D2509" t="s">
        <v>217</v>
      </c>
      <c r="E2509" t="s">
        <v>48</v>
      </c>
      <c r="F2509" s="18">
        <v>14</v>
      </c>
      <c r="G2509" s="22">
        <v>45868</v>
      </c>
      <c r="H2509" s="22">
        <v>45869</v>
      </c>
      <c r="I2509" s="18">
        <v>1.4</v>
      </c>
      <c r="J2509" s="23" t="s">
        <v>19</v>
      </c>
      <c r="K2509" s="23">
        <v>108416</v>
      </c>
      <c r="L2509" t="s">
        <v>1638</v>
      </c>
      <c r="M2509" t="s">
        <v>49</v>
      </c>
      <c r="N2509" t="s">
        <v>4275</v>
      </c>
      <c r="O2509" t="s">
        <v>947</v>
      </c>
      <c r="P2509" s="24"/>
      <c r="Q2509" s="18" t="s">
        <v>21</v>
      </c>
    </row>
    <row r="2510" spans="1:17" hidden="1" x14ac:dyDescent="0.25">
      <c r="A2510" s="21" t="s">
        <v>649</v>
      </c>
      <c r="B2510" t="s">
        <v>660</v>
      </c>
      <c r="C2510" t="s">
        <v>576</v>
      </c>
      <c r="D2510" t="s">
        <v>164</v>
      </c>
      <c r="E2510" t="s">
        <v>1209</v>
      </c>
      <c r="F2510" s="18">
        <v>19</v>
      </c>
      <c r="G2510" s="22">
        <v>45868</v>
      </c>
      <c r="H2510" s="22">
        <v>45869</v>
      </c>
      <c r="I2510" s="18">
        <v>1.4</v>
      </c>
      <c r="J2510" s="23" t="s">
        <v>19</v>
      </c>
      <c r="K2510" s="23">
        <v>108416</v>
      </c>
      <c r="L2510" t="s">
        <v>20</v>
      </c>
      <c r="M2510" t="s">
        <v>49</v>
      </c>
      <c r="N2510" t="s">
        <v>4276</v>
      </c>
      <c r="O2510" t="s">
        <v>947</v>
      </c>
      <c r="P2510" s="24"/>
      <c r="Q2510" s="18" t="s">
        <v>21</v>
      </c>
    </row>
    <row r="2511" spans="1:17" hidden="1" x14ac:dyDescent="0.25">
      <c r="A2511" s="21" t="s">
        <v>412</v>
      </c>
      <c r="B2511" t="s">
        <v>413</v>
      </c>
      <c r="C2511" t="s">
        <v>175</v>
      </c>
      <c r="D2511" t="s">
        <v>414</v>
      </c>
      <c r="E2511" t="s">
        <v>18</v>
      </c>
      <c r="F2511" s="18">
        <v>4</v>
      </c>
      <c r="G2511" s="22">
        <v>45868</v>
      </c>
      <c r="H2511" s="22">
        <v>45868</v>
      </c>
      <c r="I2511" s="18">
        <v>0.4</v>
      </c>
      <c r="J2511" s="23" t="s">
        <v>28</v>
      </c>
      <c r="K2511" s="23"/>
      <c r="L2511" t="s">
        <v>70</v>
      </c>
      <c r="M2511" t="s">
        <v>80</v>
      </c>
      <c r="N2511" t="s">
        <v>4277</v>
      </c>
      <c r="O2511" t="s">
        <v>947</v>
      </c>
      <c r="P2511" s="24"/>
      <c r="Q2511" s="18" t="s">
        <v>3737</v>
      </c>
    </row>
    <row r="2512" spans="1:17" hidden="1" x14ac:dyDescent="0.25">
      <c r="A2512" s="21" t="s">
        <v>646</v>
      </c>
      <c r="B2512" t="s">
        <v>647</v>
      </c>
      <c r="C2512" t="s">
        <v>58</v>
      </c>
      <c r="D2512" t="s">
        <v>648</v>
      </c>
      <c r="E2512" t="s">
        <v>18</v>
      </c>
      <c r="F2512" s="18">
        <v>4</v>
      </c>
      <c r="G2512" s="22">
        <v>45868</v>
      </c>
      <c r="H2512" s="22">
        <v>45868</v>
      </c>
      <c r="I2512" s="18">
        <v>0.4</v>
      </c>
      <c r="J2512" s="23" t="s">
        <v>28</v>
      </c>
      <c r="K2512" s="23"/>
      <c r="L2512" t="s">
        <v>29</v>
      </c>
      <c r="M2512" t="s">
        <v>270</v>
      </c>
      <c r="N2512" t="s">
        <v>4278</v>
      </c>
      <c r="O2512" t="s">
        <v>947</v>
      </c>
      <c r="P2512" s="24"/>
      <c r="Q2512" s="18" t="s">
        <v>21</v>
      </c>
    </row>
    <row r="2513" spans="1:17" hidden="1" x14ac:dyDescent="0.25">
      <c r="A2513" s="21" t="s">
        <v>205</v>
      </c>
      <c r="B2513" t="s">
        <v>206</v>
      </c>
      <c r="C2513" t="s">
        <v>60</v>
      </c>
      <c r="D2513" t="s">
        <v>175</v>
      </c>
      <c r="E2513" t="s">
        <v>100</v>
      </c>
      <c r="F2513" s="18">
        <v>22</v>
      </c>
      <c r="G2513" s="22">
        <v>45868</v>
      </c>
      <c r="H2513" s="22">
        <v>45869</v>
      </c>
      <c r="I2513" s="18">
        <v>1.4</v>
      </c>
      <c r="J2513" s="23" t="s">
        <v>19</v>
      </c>
      <c r="K2513" s="23">
        <v>67511</v>
      </c>
      <c r="L2513" t="s">
        <v>2028</v>
      </c>
      <c r="M2513" t="s">
        <v>53</v>
      </c>
      <c r="N2513" t="s">
        <v>4279</v>
      </c>
      <c r="O2513" t="s">
        <v>947</v>
      </c>
      <c r="P2513" s="24"/>
      <c r="Q2513" s="18" t="s">
        <v>21</v>
      </c>
    </row>
    <row r="2514" spans="1:17" hidden="1" x14ac:dyDescent="0.25">
      <c r="A2514" s="21" t="s">
        <v>284</v>
      </c>
      <c r="B2514" t="s">
        <v>285</v>
      </c>
      <c r="C2514" t="s">
        <v>52</v>
      </c>
      <c r="D2514" t="s">
        <v>286</v>
      </c>
      <c r="E2514" t="s">
        <v>48</v>
      </c>
      <c r="F2514" s="18">
        <v>7</v>
      </c>
      <c r="G2514" s="22">
        <v>45868</v>
      </c>
      <c r="H2514" s="22">
        <v>45869</v>
      </c>
      <c r="I2514" s="18">
        <v>1.4</v>
      </c>
      <c r="J2514" s="23" t="s">
        <v>19</v>
      </c>
      <c r="K2514" s="23">
        <v>108416</v>
      </c>
      <c r="L2514" t="s">
        <v>2028</v>
      </c>
      <c r="M2514" t="s">
        <v>53</v>
      </c>
      <c r="N2514" t="s">
        <v>4280</v>
      </c>
      <c r="O2514" t="s">
        <v>947</v>
      </c>
      <c r="P2514" s="24"/>
      <c r="Q2514" s="18" t="s">
        <v>21</v>
      </c>
    </row>
    <row r="2515" spans="1:17" hidden="1" x14ac:dyDescent="0.25">
      <c r="A2515" s="21" t="s">
        <v>1148</v>
      </c>
      <c r="B2515" t="s">
        <v>1374</v>
      </c>
      <c r="C2515" t="s">
        <v>17</v>
      </c>
      <c r="D2515" t="s">
        <v>318</v>
      </c>
      <c r="E2515" t="s">
        <v>48</v>
      </c>
      <c r="F2515" s="18">
        <v>13</v>
      </c>
      <c r="G2515" s="22">
        <v>45868</v>
      </c>
      <c r="H2515" s="22">
        <v>45868</v>
      </c>
      <c r="I2515" s="18">
        <v>0.4</v>
      </c>
      <c r="J2515" s="23" t="s">
        <v>19</v>
      </c>
      <c r="K2515" s="23">
        <v>30976</v>
      </c>
      <c r="L2515" t="s">
        <v>20</v>
      </c>
      <c r="M2515" t="s">
        <v>1615</v>
      </c>
      <c r="N2515" t="s">
        <v>4281</v>
      </c>
      <c r="O2515" t="s">
        <v>947</v>
      </c>
      <c r="P2515" s="24"/>
      <c r="Q2515" s="18" t="s">
        <v>3742</v>
      </c>
    </row>
    <row r="2516" spans="1:17" hidden="1" x14ac:dyDescent="0.25">
      <c r="A2516" s="21" t="s">
        <v>165</v>
      </c>
      <c r="B2516" t="s">
        <v>167</v>
      </c>
      <c r="C2516" t="s">
        <v>71</v>
      </c>
      <c r="D2516" t="s">
        <v>166</v>
      </c>
      <c r="E2516" t="s">
        <v>1209</v>
      </c>
      <c r="F2516" s="18">
        <v>20</v>
      </c>
      <c r="G2516" s="22">
        <v>45869</v>
      </c>
      <c r="H2516" s="22">
        <v>45869</v>
      </c>
      <c r="I2516" s="18">
        <v>0.4</v>
      </c>
      <c r="J2516" s="23" t="s">
        <v>28</v>
      </c>
      <c r="K2516" s="23"/>
      <c r="L2516" t="s">
        <v>250</v>
      </c>
      <c r="M2516" t="s">
        <v>4282</v>
      </c>
      <c r="N2516" t="s">
        <v>4283</v>
      </c>
      <c r="O2516" t="s">
        <v>947</v>
      </c>
      <c r="P2516" s="24"/>
      <c r="Q2516" s="18" t="s">
        <v>21</v>
      </c>
    </row>
    <row r="2517" spans="1:17" hidden="1" x14ac:dyDescent="0.25">
      <c r="A2517" s="21" t="s">
        <v>426</v>
      </c>
      <c r="B2517" t="s">
        <v>427</v>
      </c>
      <c r="C2517" t="s">
        <v>428</v>
      </c>
      <c r="D2517" t="s">
        <v>396</v>
      </c>
      <c r="E2517" t="s">
        <v>48</v>
      </c>
      <c r="F2517" s="18">
        <v>10</v>
      </c>
      <c r="G2517" s="22">
        <v>45869</v>
      </c>
      <c r="H2517" s="22">
        <v>45869</v>
      </c>
      <c r="I2517" s="18">
        <v>0.4</v>
      </c>
      <c r="J2517" s="23" t="s">
        <v>28</v>
      </c>
      <c r="K2517" s="23"/>
      <c r="L2517" t="s">
        <v>61</v>
      </c>
      <c r="M2517" t="s">
        <v>4284</v>
      </c>
      <c r="N2517" t="s">
        <v>4285</v>
      </c>
      <c r="O2517" t="s">
        <v>947</v>
      </c>
      <c r="P2517" s="24"/>
      <c r="Q2517" s="18" t="s">
        <v>3736</v>
      </c>
    </row>
    <row r="2518" spans="1:17" hidden="1" x14ac:dyDescent="0.25">
      <c r="A2518" s="21" t="s">
        <v>280</v>
      </c>
      <c r="B2518" t="s">
        <v>281</v>
      </c>
      <c r="C2518" t="s">
        <v>154</v>
      </c>
      <c r="D2518" t="s">
        <v>282</v>
      </c>
      <c r="E2518" t="s">
        <v>18</v>
      </c>
      <c r="F2518" s="18">
        <v>5</v>
      </c>
      <c r="G2518" s="22">
        <v>45869</v>
      </c>
      <c r="H2518" s="22">
        <v>45869</v>
      </c>
      <c r="I2518" s="18">
        <v>0.4</v>
      </c>
      <c r="J2518" s="23" t="s">
        <v>28</v>
      </c>
      <c r="K2518" s="23"/>
      <c r="L2518" t="s">
        <v>70</v>
      </c>
      <c r="M2518" t="s">
        <v>2588</v>
      </c>
      <c r="N2518" t="s">
        <v>4286</v>
      </c>
      <c r="O2518" t="s">
        <v>947</v>
      </c>
      <c r="P2518" s="24"/>
      <c r="Q2518" s="18" t="s">
        <v>3737</v>
      </c>
    </row>
    <row r="2519" spans="1:17" hidden="1" x14ac:dyDescent="0.25">
      <c r="A2519" s="21" t="s">
        <v>134</v>
      </c>
      <c r="B2519" t="s">
        <v>136</v>
      </c>
      <c r="C2519" t="s">
        <v>135</v>
      </c>
      <c r="D2519" t="s">
        <v>133</v>
      </c>
      <c r="E2519" t="s">
        <v>100</v>
      </c>
      <c r="F2519" s="18">
        <v>23</v>
      </c>
      <c r="G2519" s="22">
        <v>45869</v>
      </c>
      <c r="H2519" s="22">
        <v>45869</v>
      </c>
      <c r="I2519" s="18">
        <v>0.4</v>
      </c>
      <c r="J2519" s="23" t="s">
        <v>28</v>
      </c>
      <c r="K2519" s="23"/>
      <c r="L2519" t="s">
        <v>70</v>
      </c>
      <c r="M2519" t="s">
        <v>2588</v>
      </c>
      <c r="N2519" t="s">
        <v>4287</v>
      </c>
      <c r="O2519" t="s">
        <v>947</v>
      </c>
      <c r="P2519" s="24"/>
      <c r="Q2519" s="18" t="s">
        <v>21</v>
      </c>
    </row>
    <row r="2520" spans="1:17" hidden="1" x14ac:dyDescent="0.25">
      <c r="A2520" s="21" t="s">
        <v>1165</v>
      </c>
      <c r="B2520" t="s">
        <v>1405</v>
      </c>
      <c r="C2520" t="s">
        <v>1406</v>
      </c>
      <c r="D2520" t="s">
        <v>1407</v>
      </c>
      <c r="E2520" t="s">
        <v>18</v>
      </c>
      <c r="F2520" s="18">
        <v>5</v>
      </c>
      <c r="G2520" s="22">
        <v>45869</v>
      </c>
      <c r="H2520" s="22">
        <v>45869</v>
      </c>
      <c r="I2520" s="18">
        <v>0.4</v>
      </c>
      <c r="J2520" s="23" t="s">
        <v>28</v>
      </c>
      <c r="K2520" s="23"/>
      <c r="L2520" t="s">
        <v>250</v>
      </c>
      <c r="M2520" t="s">
        <v>787</v>
      </c>
      <c r="N2520" t="s">
        <v>4288</v>
      </c>
      <c r="O2520" t="s">
        <v>947</v>
      </c>
      <c r="P2520" s="24"/>
      <c r="Q2520" s="18" t="s">
        <v>21</v>
      </c>
    </row>
    <row r="2521" spans="1:17" hidden="1" x14ac:dyDescent="0.25">
      <c r="A2521" s="21" t="s">
        <v>440</v>
      </c>
      <c r="B2521" t="s">
        <v>441</v>
      </c>
      <c r="C2521" t="s">
        <v>170</v>
      </c>
      <c r="D2521" t="s">
        <v>442</v>
      </c>
      <c r="E2521" t="s">
        <v>100</v>
      </c>
      <c r="F2521" s="18">
        <v>22</v>
      </c>
      <c r="G2521" s="22">
        <v>45869</v>
      </c>
      <c r="H2521" s="22">
        <v>45869</v>
      </c>
      <c r="I2521" s="18">
        <v>0.4</v>
      </c>
      <c r="J2521" s="23" t="s">
        <v>19</v>
      </c>
      <c r="K2521" s="23">
        <v>19289</v>
      </c>
      <c r="L2521" t="s">
        <v>259</v>
      </c>
      <c r="M2521" t="s">
        <v>49</v>
      </c>
      <c r="N2521" t="s">
        <v>4289</v>
      </c>
      <c r="O2521" t="s">
        <v>947</v>
      </c>
      <c r="P2521" s="24"/>
      <c r="Q2521" s="18" t="s">
        <v>21</v>
      </c>
    </row>
    <row r="2522" spans="1:17" hidden="1" x14ac:dyDescent="0.25">
      <c r="A2522" s="21" t="s">
        <v>706</v>
      </c>
      <c r="B2522" t="s">
        <v>707</v>
      </c>
      <c r="C2522" t="s">
        <v>419</v>
      </c>
      <c r="D2522" t="s">
        <v>468</v>
      </c>
      <c r="E2522" t="s">
        <v>18</v>
      </c>
      <c r="F2522" s="18">
        <v>4</v>
      </c>
      <c r="G2522" s="22">
        <v>45869</v>
      </c>
      <c r="H2522" s="22">
        <v>45869</v>
      </c>
      <c r="I2522" s="18">
        <v>0.4</v>
      </c>
      <c r="J2522" s="23" t="s">
        <v>28</v>
      </c>
      <c r="K2522" s="23"/>
      <c r="L2522" t="s">
        <v>61</v>
      </c>
      <c r="M2522" t="s">
        <v>4284</v>
      </c>
      <c r="N2522" t="s">
        <v>4290</v>
      </c>
      <c r="O2522" t="s">
        <v>947</v>
      </c>
      <c r="P2522" s="24"/>
      <c r="Q2522" s="18" t="s">
        <v>21</v>
      </c>
    </row>
    <row r="2523" spans="1:17" hidden="1" x14ac:dyDescent="0.25">
      <c r="A2523" s="21" t="s">
        <v>858</v>
      </c>
      <c r="B2523" t="s">
        <v>859</v>
      </c>
      <c r="C2523" t="s">
        <v>218</v>
      </c>
      <c r="D2523" t="s">
        <v>701</v>
      </c>
      <c r="E2523" t="s">
        <v>1209</v>
      </c>
      <c r="F2523" s="18">
        <v>16</v>
      </c>
      <c r="G2523" s="22">
        <v>45869</v>
      </c>
      <c r="H2523" s="22">
        <v>45869</v>
      </c>
      <c r="I2523" s="18">
        <v>0.4</v>
      </c>
      <c r="J2523" s="23" t="s">
        <v>19</v>
      </c>
      <c r="K2523" s="23">
        <v>30976</v>
      </c>
      <c r="L2523" t="s">
        <v>20</v>
      </c>
      <c r="M2523" t="s">
        <v>61</v>
      </c>
      <c r="N2523" t="s">
        <v>4291</v>
      </c>
      <c r="O2523" t="s">
        <v>947</v>
      </c>
      <c r="P2523" s="24"/>
      <c r="Q2523" s="18" t="s">
        <v>21</v>
      </c>
    </row>
    <row r="2524" spans="1:17" hidden="1" x14ac:dyDescent="0.25">
      <c r="A2524" s="21" t="s">
        <v>3925</v>
      </c>
      <c r="B2524" t="s">
        <v>3926</v>
      </c>
      <c r="C2524" t="s">
        <v>3927</v>
      </c>
      <c r="D2524" t="s">
        <v>177</v>
      </c>
      <c r="E2524" t="s">
        <v>48</v>
      </c>
      <c r="F2524" s="18">
        <v>10</v>
      </c>
      <c r="G2524" s="22">
        <v>45869</v>
      </c>
      <c r="H2524" s="22">
        <v>45869</v>
      </c>
      <c r="I2524" s="18">
        <v>0.4</v>
      </c>
      <c r="J2524" s="23" t="s">
        <v>28</v>
      </c>
      <c r="K2524" s="23"/>
      <c r="L2524" t="s">
        <v>250</v>
      </c>
      <c r="M2524" t="s">
        <v>787</v>
      </c>
      <c r="N2524" t="s">
        <v>4292</v>
      </c>
      <c r="O2524" t="s">
        <v>947</v>
      </c>
      <c r="P2524" s="24"/>
      <c r="Q2524" s="18" t="s">
        <v>21</v>
      </c>
    </row>
    <row r="2525" spans="1:17" hidden="1" x14ac:dyDescent="0.25">
      <c r="A2525" s="21" t="s">
        <v>55</v>
      </c>
      <c r="B2525" t="s">
        <v>692</v>
      </c>
      <c r="C2525" t="s">
        <v>362</v>
      </c>
      <c r="D2525" t="s">
        <v>56</v>
      </c>
      <c r="E2525" t="s">
        <v>48</v>
      </c>
      <c r="F2525" s="18">
        <v>8</v>
      </c>
      <c r="G2525" s="22">
        <v>45869</v>
      </c>
      <c r="H2525" s="22">
        <v>45869</v>
      </c>
      <c r="I2525" s="18">
        <v>0.4</v>
      </c>
      <c r="J2525" s="23" t="s">
        <v>28</v>
      </c>
      <c r="K2525" s="23"/>
      <c r="L2525" t="s">
        <v>29</v>
      </c>
      <c r="M2525" t="s">
        <v>4293</v>
      </c>
      <c r="N2525" t="s">
        <v>4294</v>
      </c>
      <c r="O2525" t="s">
        <v>947</v>
      </c>
      <c r="P2525" s="24"/>
      <c r="Q2525" s="18" t="s">
        <v>21</v>
      </c>
    </row>
    <row r="2526" spans="1:17" hidden="1" x14ac:dyDescent="0.25">
      <c r="A2526" s="21" t="s">
        <v>674</v>
      </c>
      <c r="B2526" t="s">
        <v>675</v>
      </c>
      <c r="C2526" t="s">
        <v>676</v>
      </c>
      <c r="D2526" t="s">
        <v>677</v>
      </c>
      <c r="E2526" t="s">
        <v>48</v>
      </c>
      <c r="F2526" s="18">
        <v>12</v>
      </c>
      <c r="G2526" s="22">
        <v>45869</v>
      </c>
      <c r="H2526" s="22">
        <v>45869</v>
      </c>
      <c r="I2526" s="18">
        <v>0.4</v>
      </c>
      <c r="J2526" s="23" t="s">
        <v>28</v>
      </c>
      <c r="K2526" s="23"/>
      <c r="L2526" t="s">
        <v>250</v>
      </c>
      <c r="M2526" t="s">
        <v>787</v>
      </c>
      <c r="N2526" t="s">
        <v>4295</v>
      </c>
      <c r="O2526" t="s">
        <v>947</v>
      </c>
      <c r="P2526" s="24"/>
      <c r="Q2526" s="18" t="s">
        <v>21</v>
      </c>
    </row>
    <row r="2527" spans="1:17" hidden="1" x14ac:dyDescent="0.25">
      <c r="A2527" s="21" t="s">
        <v>646</v>
      </c>
      <c r="B2527" t="s">
        <v>647</v>
      </c>
      <c r="C2527" t="s">
        <v>58</v>
      </c>
      <c r="D2527" t="s">
        <v>648</v>
      </c>
      <c r="E2527" t="s">
        <v>18</v>
      </c>
      <c r="F2527" s="18">
        <v>4</v>
      </c>
      <c r="G2527" s="22">
        <v>45869</v>
      </c>
      <c r="H2527" s="22">
        <v>45869</v>
      </c>
      <c r="I2527" s="18">
        <v>0.4</v>
      </c>
      <c r="J2527" s="23" t="s">
        <v>19</v>
      </c>
      <c r="K2527" s="23">
        <v>37466</v>
      </c>
      <c r="L2527" t="s">
        <v>29</v>
      </c>
      <c r="M2527" t="s">
        <v>1998</v>
      </c>
      <c r="N2527" t="s">
        <v>4296</v>
      </c>
      <c r="O2527" t="s">
        <v>947</v>
      </c>
      <c r="P2527" s="24"/>
      <c r="Q2527" s="18" t="s">
        <v>21</v>
      </c>
    </row>
    <row r="2528" spans="1:17" hidden="1" x14ac:dyDescent="0.25">
      <c r="A2528" s="21" t="s">
        <v>421</v>
      </c>
      <c r="B2528" t="s">
        <v>422</v>
      </c>
      <c r="C2528" t="s">
        <v>423</v>
      </c>
      <c r="D2528" t="s">
        <v>73</v>
      </c>
      <c r="E2528" t="s">
        <v>48</v>
      </c>
      <c r="F2528" s="18">
        <v>9</v>
      </c>
      <c r="G2528" s="22">
        <v>45869</v>
      </c>
      <c r="H2528" s="22">
        <v>45869</v>
      </c>
      <c r="I2528" s="18">
        <v>0.4</v>
      </c>
      <c r="J2528" s="23" t="s">
        <v>28</v>
      </c>
      <c r="K2528" s="23"/>
      <c r="L2528" t="s">
        <v>70</v>
      </c>
      <c r="M2528" t="s">
        <v>4271</v>
      </c>
      <c r="N2528" t="s">
        <v>4297</v>
      </c>
      <c r="O2528" t="s">
        <v>947</v>
      </c>
      <c r="P2528" s="24"/>
      <c r="Q2528" s="18" t="s">
        <v>3736</v>
      </c>
    </row>
    <row r="2529" spans="1:17" hidden="1" x14ac:dyDescent="0.25">
      <c r="A2529" s="21" t="s">
        <v>188</v>
      </c>
      <c r="B2529" t="s">
        <v>190</v>
      </c>
      <c r="C2529" t="s">
        <v>189</v>
      </c>
      <c r="D2529" t="s">
        <v>45</v>
      </c>
      <c r="E2529" t="s">
        <v>48</v>
      </c>
      <c r="F2529" s="18">
        <v>13</v>
      </c>
      <c r="G2529" s="22">
        <v>45869</v>
      </c>
      <c r="H2529" s="22">
        <v>45869</v>
      </c>
      <c r="I2529" s="18">
        <v>0.4</v>
      </c>
      <c r="J2529" s="23" t="s">
        <v>28</v>
      </c>
      <c r="K2529" s="23"/>
      <c r="L2529" t="s">
        <v>918</v>
      </c>
      <c r="M2529" t="s">
        <v>2588</v>
      </c>
      <c r="N2529" t="s">
        <v>4298</v>
      </c>
      <c r="O2529" t="s">
        <v>947</v>
      </c>
      <c r="P2529" s="24"/>
      <c r="Q2529" s="18" t="s">
        <v>21</v>
      </c>
    </row>
    <row r="2530" spans="1:17" hidden="1" x14ac:dyDescent="0.25">
      <c r="A2530" s="21" t="s">
        <v>855</v>
      </c>
      <c r="B2530" t="s">
        <v>856</v>
      </c>
      <c r="C2530" t="s">
        <v>857</v>
      </c>
      <c r="D2530" t="s">
        <v>833</v>
      </c>
      <c r="E2530" t="s">
        <v>18</v>
      </c>
      <c r="F2530" s="18">
        <v>4</v>
      </c>
      <c r="G2530" s="22">
        <v>45869</v>
      </c>
      <c r="H2530" s="22">
        <v>45869</v>
      </c>
      <c r="I2530" s="18">
        <v>0.4</v>
      </c>
      <c r="J2530" s="23" t="s">
        <v>28</v>
      </c>
      <c r="K2530" s="23"/>
      <c r="L2530" t="s">
        <v>40</v>
      </c>
      <c r="M2530" t="s">
        <v>311</v>
      </c>
      <c r="N2530" t="s">
        <v>4299</v>
      </c>
      <c r="O2530" t="s">
        <v>947</v>
      </c>
      <c r="P2530" s="24"/>
      <c r="Q2530" s="18" t="s">
        <v>21</v>
      </c>
    </row>
    <row r="2531" spans="1:17" hidden="1" x14ac:dyDescent="0.25">
      <c r="A2531" s="21" t="s">
        <v>658</v>
      </c>
      <c r="B2531" t="s">
        <v>569</v>
      </c>
      <c r="C2531" t="s">
        <v>610</v>
      </c>
      <c r="D2531" t="s">
        <v>659</v>
      </c>
      <c r="E2531" t="s">
        <v>48</v>
      </c>
      <c r="F2531" s="18">
        <v>10</v>
      </c>
      <c r="G2531" s="22">
        <v>45869</v>
      </c>
      <c r="H2531" s="22">
        <v>45869</v>
      </c>
      <c r="I2531" s="18">
        <v>0.4</v>
      </c>
      <c r="J2531" s="23" t="s">
        <v>28</v>
      </c>
      <c r="K2531" s="23"/>
      <c r="L2531" t="s">
        <v>70</v>
      </c>
      <c r="M2531" t="s">
        <v>2621</v>
      </c>
      <c r="N2531" t="s">
        <v>4274</v>
      </c>
      <c r="O2531" t="s">
        <v>947</v>
      </c>
      <c r="P2531" s="24"/>
      <c r="Q2531" s="18" t="s">
        <v>21</v>
      </c>
    </row>
    <row r="2532" spans="1:17" hidden="1" x14ac:dyDescent="0.25">
      <c r="A2532" s="21" t="s">
        <v>4152</v>
      </c>
      <c r="B2532" t="s">
        <v>4153</v>
      </c>
      <c r="C2532" t="s">
        <v>215</v>
      </c>
      <c r="D2532" t="s">
        <v>4154</v>
      </c>
      <c r="E2532" t="s">
        <v>48</v>
      </c>
      <c r="F2532" s="18">
        <v>8</v>
      </c>
      <c r="G2532" s="22">
        <v>45869</v>
      </c>
      <c r="H2532" s="22">
        <v>45869</v>
      </c>
      <c r="I2532" s="18">
        <v>0.4</v>
      </c>
      <c r="J2532" s="23" t="s">
        <v>28</v>
      </c>
      <c r="K2532" s="23"/>
      <c r="L2532" t="s">
        <v>20</v>
      </c>
      <c r="M2532" t="s">
        <v>4300</v>
      </c>
      <c r="N2532" t="s">
        <v>4301</v>
      </c>
      <c r="O2532" t="s">
        <v>947</v>
      </c>
      <c r="P2532" s="24"/>
      <c r="Q2532" s="18" t="s">
        <v>21</v>
      </c>
    </row>
    <row r="2533" spans="1:17" hidden="1" x14ac:dyDescent="0.25">
      <c r="A2533" s="21" t="s">
        <v>580</v>
      </c>
      <c r="B2533" t="s">
        <v>581</v>
      </c>
      <c r="C2533" t="s">
        <v>568</v>
      </c>
      <c r="D2533" t="s">
        <v>87</v>
      </c>
      <c r="E2533" t="s">
        <v>48</v>
      </c>
      <c r="F2533" s="18">
        <v>9</v>
      </c>
      <c r="G2533" s="22">
        <v>45869</v>
      </c>
      <c r="H2533" s="22">
        <v>45869</v>
      </c>
      <c r="I2533" s="18">
        <v>0.4</v>
      </c>
      <c r="J2533" s="23" t="s">
        <v>19</v>
      </c>
      <c r="K2533" s="23">
        <v>30976</v>
      </c>
      <c r="L2533" t="s">
        <v>20</v>
      </c>
      <c r="M2533" t="s">
        <v>61</v>
      </c>
      <c r="N2533" t="s">
        <v>4302</v>
      </c>
      <c r="O2533" t="s">
        <v>947</v>
      </c>
      <c r="P2533" s="24"/>
      <c r="Q2533" s="18" t="s">
        <v>21</v>
      </c>
    </row>
    <row r="2534" spans="1:17" hidden="1" x14ac:dyDescent="0.25">
      <c r="A2534" s="21" t="s">
        <v>821</v>
      </c>
      <c r="B2534" t="s">
        <v>822</v>
      </c>
      <c r="C2534" t="s">
        <v>761</v>
      </c>
      <c r="D2534" t="s">
        <v>823</v>
      </c>
      <c r="E2534" t="s">
        <v>1209</v>
      </c>
      <c r="F2534" s="18">
        <v>20</v>
      </c>
      <c r="G2534" s="22">
        <v>45869</v>
      </c>
      <c r="H2534" s="22">
        <v>45869</v>
      </c>
      <c r="I2534" s="18">
        <v>0.4</v>
      </c>
      <c r="J2534" s="23" t="s">
        <v>19</v>
      </c>
      <c r="K2534" s="23">
        <v>30976</v>
      </c>
      <c r="L2534" t="s">
        <v>253</v>
      </c>
      <c r="M2534" t="s">
        <v>2073</v>
      </c>
      <c r="N2534" t="s">
        <v>4303</v>
      </c>
      <c r="O2534" t="s">
        <v>947</v>
      </c>
      <c r="P2534" s="24"/>
      <c r="Q2534" s="18" t="s">
        <v>21</v>
      </c>
    </row>
    <row r="2535" spans="1:17" hidden="1" x14ac:dyDescent="0.25">
      <c r="A2535" s="21" t="s">
        <v>591</v>
      </c>
      <c r="B2535" t="s">
        <v>592</v>
      </c>
      <c r="C2535" t="s">
        <v>593</v>
      </c>
      <c r="D2535" t="s">
        <v>37</v>
      </c>
      <c r="E2535" t="s">
        <v>1209</v>
      </c>
      <c r="F2535" s="18">
        <v>19</v>
      </c>
      <c r="G2535" s="22">
        <v>45869</v>
      </c>
      <c r="H2535" s="22">
        <v>45869</v>
      </c>
      <c r="I2535" s="18">
        <v>0.4</v>
      </c>
      <c r="J2535" s="23" t="s">
        <v>19</v>
      </c>
      <c r="K2535" s="23">
        <v>30976</v>
      </c>
      <c r="L2535" t="s">
        <v>29</v>
      </c>
      <c r="M2535" t="s">
        <v>49</v>
      </c>
      <c r="N2535" t="s">
        <v>4304</v>
      </c>
      <c r="O2535" t="s">
        <v>947</v>
      </c>
      <c r="P2535" s="24"/>
      <c r="Q2535" s="18" t="s">
        <v>21</v>
      </c>
    </row>
    <row r="2536" spans="1:17" hidden="1" x14ac:dyDescent="0.25">
      <c r="A2536" s="21" t="s">
        <v>412</v>
      </c>
      <c r="B2536" t="s">
        <v>413</v>
      </c>
      <c r="C2536" t="s">
        <v>175</v>
      </c>
      <c r="D2536" t="s">
        <v>414</v>
      </c>
      <c r="E2536" t="s">
        <v>18</v>
      </c>
      <c r="F2536" s="18">
        <v>4</v>
      </c>
      <c r="G2536" s="22">
        <v>45869</v>
      </c>
      <c r="H2536" s="22">
        <v>45869</v>
      </c>
      <c r="I2536" s="18">
        <v>0.4</v>
      </c>
      <c r="J2536" s="23" t="s">
        <v>19</v>
      </c>
      <c r="K2536" s="23">
        <v>37466</v>
      </c>
      <c r="L2536" t="s">
        <v>70</v>
      </c>
      <c r="M2536" t="s">
        <v>29</v>
      </c>
      <c r="N2536" t="s">
        <v>4305</v>
      </c>
      <c r="O2536" t="s">
        <v>947</v>
      </c>
      <c r="P2536" s="24"/>
      <c r="Q2536" s="18" t="s">
        <v>3737</v>
      </c>
    </row>
    <row r="2537" spans="1:17" hidden="1" x14ac:dyDescent="0.25">
      <c r="A2537" s="21" t="s">
        <v>412</v>
      </c>
      <c r="B2537" t="s">
        <v>413</v>
      </c>
      <c r="C2537" t="s">
        <v>175</v>
      </c>
      <c r="D2537" t="s">
        <v>414</v>
      </c>
      <c r="E2537" t="s">
        <v>18</v>
      </c>
      <c r="F2537" s="18">
        <v>4</v>
      </c>
      <c r="G2537" s="22">
        <v>45869</v>
      </c>
      <c r="H2537" s="22">
        <v>45869</v>
      </c>
      <c r="I2537" s="18">
        <v>0.4</v>
      </c>
      <c r="J2537" s="23" t="s">
        <v>19</v>
      </c>
      <c r="K2537" s="23">
        <v>37466</v>
      </c>
      <c r="L2537" t="s">
        <v>70</v>
      </c>
      <c r="M2537" t="s">
        <v>29</v>
      </c>
      <c r="N2537" t="s">
        <v>4305</v>
      </c>
      <c r="O2537" t="s">
        <v>947</v>
      </c>
      <c r="P2537" s="24"/>
      <c r="Q2537" s="18" t="s">
        <v>3737</v>
      </c>
    </row>
    <row r="2538" spans="1:17" hidden="1" x14ac:dyDescent="0.25">
      <c r="A2538" s="21" t="s">
        <v>406</v>
      </c>
      <c r="B2538" t="s">
        <v>407</v>
      </c>
      <c r="C2538" t="s">
        <v>106</v>
      </c>
      <c r="D2538" t="s">
        <v>408</v>
      </c>
      <c r="E2538" t="s">
        <v>18</v>
      </c>
      <c r="F2538" s="18">
        <v>4</v>
      </c>
      <c r="G2538" s="22">
        <v>45869</v>
      </c>
      <c r="H2538" s="22">
        <v>45869</v>
      </c>
      <c r="I2538" s="18">
        <v>0.4</v>
      </c>
      <c r="J2538" s="23" t="s">
        <v>19</v>
      </c>
      <c r="K2538" s="23">
        <v>37466</v>
      </c>
      <c r="L2538" t="s">
        <v>259</v>
      </c>
      <c r="M2538" t="s">
        <v>49</v>
      </c>
      <c r="N2538" t="s">
        <v>4306</v>
      </c>
      <c r="O2538" t="s">
        <v>947</v>
      </c>
      <c r="P2538" s="24"/>
      <c r="Q2538" s="18" t="s">
        <v>3739</v>
      </c>
    </row>
    <row r="2539" spans="1:17" hidden="1" x14ac:dyDescent="0.25">
      <c r="A2539" s="21" t="s">
        <v>703</v>
      </c>
      <c r="B2539" t="s">
        <v>91</v>
      </c>
      <c r="C2539" t="s">
        <v>704</v>
      </c>
      <c r="D2539" t="s">
        <v>73</v>
      </c>
      <c r="E2539" t="s">
        <v>48</v>
      </c>
      <c r="F2539" s="18">
        <v>9</v>
      </c>
      <c r="G2539" s="22">
        <v>45869</v>
      </c>
      <c r="H2539" s="22">
        <v>45869</v>
      </c>
      <c r="I2539" s="18">
        <v>0.4</v>
      </c>
      <c r="J2539" s="23" t="s">
        <v>28</v>
      </c>
      <c r="K2539" s="23"/>
      <c r="L2539" t="s">
        <v>34</v>
      </c>
      <c r="M2539" t="s">
        <v>4307</v>
      </c>
      <c r="N2539" t="s">
        <v>4308</v>
      </c>
      <c r="O2539" t="s">
        <v>947</v>
      </c>
      <c r="P2539" s="24"/>
      <c r="Q2539" s="18" t="s">
        <v>21</v>
      </c>
    </row>
    <row r="2540" spans="1:17" hidden="1" x14ac:dyDescent="0.25">
      <c r="A2540" s="21" t="s">
        <v>105</v>
      </c>
      <c r="B2540" t="s">
        <v>108</v>
      </c>
      <c r="C2540" t="s">
        <v>106</v>
      </c>
      <c r="D2540" t="s">
        <v>107</v>
      </c>
      <c r="E2540" t="s">
        <v>48</v>
      </c>
      <c r="F2540" s="18">
        <v>10</v>
      </c>
      <c r="G2540" s="22">
        <v>45869</v>
      </c>
      <c r="H2540" s="22">
        <v>45869</v>
      </c>
      <c r="I2540" s="18">
        <v>0.4</v>
      </c>
      <c r="J2540" s="23" t="s">
        <v>19</v>
      </c>
      <c r="K2540" s="23">
        <v>30976</v>
      </c>
      <c r="L2540" t="s">
        <v>259</v>
      </c>
      <c r="M2540" t="s">
        <v>1998</v>
      </c>
      <c r="N2540" t="s">
        <v>4309</v>
      </c>
      <c r="O2540" t="s">
        <v>947</v>
      </c>
      <c r="P2540" s="24"/>
      <c r="Q2540" s="18" t="s">
        <v>3739</v>
      </c>
    </row>
    <row r="2541" spans="1:17" hidden="1" x14ac:dyDescent="0.25">
      <c r="A2541" s="21" t="s">
        <v>385</v>
      </c>
      <c r="B2541" t="s">
        <v>386</v>
      </c>
      <c r="C2541" t="s">
        <v>387</v>
      </c>
      <c r="D2541" t="s">
        <v>388</v>
      </c>
      <c r="E2541" t="s">
        <v>18</v>
      </c>
      <c r="F2541" s="18">
        <v>4</v>
      </c>
      <c r="G2541" s="22">
        <v>45869</v>
      </c>
      <c r="H2541" s="22">
        <v>45869</v>
      </c>
      <c r="I2541" s="18">
        <v>0.4</v>
      </c>
      <c r="J2541" s="23" t="s">
        <v>19</v>
      </c>
      <c r="K2541" s="23">
        <v>37466</v>
      </c>
      <c r="L2541" t="s">
        <v>81</v>
      </c>
      <c r="M2541" t="s">
        <v>20</v>
      </c>
      <c r="N2541" t="s">
        <v>4310</v>
      </c>
      <c r="O2541" t="s">
        <v>947</v>
      </c>
      <c r="P2541" s="24"/>
      <c r="Q2541" s="18" t="s">
        <v>21</v>
      </c>
    </row>
    <row r="2542" spans="1:17" hidden="1" x14ac:dyDescent="0.25">
      <c r="A2542" s="21" t="s">
        <v>247</v>
      </c>
      <c r="B2542" t="s">
        <v>249</v>
      </c>
      <c r="C2542" t="s">
        <v>175</v>
      </c>
      <c r="D2542" t="s">
        <v>248</v>
      </c>
      <c r="E2542" t="s">
        <v>48</v>
      </c>
      <c r="F2542" s="18">
        <v>7</v>
      </c>
      <c r="G2542" s="22">
        <v>45869</v>
      </c>
      <c r="H2542" s="22">
        <v>45869</v>
      </c>
      <c r="I2542" s="18">
        <v>0.4</v>
      </c>
      <c r="J2542" s="23" t="s">
        <v>19</v>
      </c>
      <c r="K2542" s="23">
        <v>30976</v>
      </c>
      <c r="L2542" t="s">
        <v>81</v>
      </c>
      <c r="M2542" t="s">
        <v>20</v>
      </c>
      <c r="N2542" t="s">
        <v>4311</v>
      </c>
      <c r="O2542" t="s">
        <v>947</v>
      </c>
      <c r="P2542" s="24"/>
      <c r="Q2542" s="18" t="s">
        <v>21</v>
      </c>
    </row>
    <row r="2543" spans="1:17" hidden="1" x14ac:dyDescent="0.25">
      <c r="A2543" s="21" t="s">
        <v>418</v>
      </c>
      <c r="B2543" t="s">
        <v>513</v>
      </c>
      <c r="C2543" t="s">
        <v>331</v>
      </c>
      <c r="D2543" t="s">
        <v>154</v>
      </c>
      <c r="E2543" t="s">
        <v>48</v>
      </c>
      <c r="F2543" s="18">
        <v>14</v>
      </c>
      <c r="G2543" s="22">
        <v>45869</v>
      </c>
      <c r="H2543" s="22">
        <v>45869</v>
      </c>
      <c r="I2543" s="18">
        <v>0.4</v>
      </c>
      <c r="J2543" s="23" t="s">
        <v>19</v>
      </c>
      <c r="K2543" s="23">
        <v>30976</v>
      </c>
      <c r="L2543" t="s">
        <v>266</v>
      </c>
      <c r="M2543" t="s">
        <v>1998</v>
      </c>
      <c r="N2543" t="s">
        <v>4312</v>
      </c>
      <c r="O2543" t="s">
        <v>947</v>
      </c>
      <c r="P2543" s="24"/>
      <c r="Q2543" s="18" t="s">
        <v>21</v>
      </c>
    </row>
    <row r="2544" spans="1:17" hidden="1" x14ac:dyDescent="0.25">
      <c r="A2544" s="21" t="s">
        <v>397</v>
      </c>
      <c r="B2544" t="s">
        <v>398</v>
      </c>
      <c r="C2544" t="s">
        <v>399</v>
      </c>
      <c r="D2544" t="s">
        <v>121</v>
      </c>
      <c r="E2544" t="s">
        <v>18</v>
      </c>
      <c r="F2544" s="18">
        <v>4</v>
      </c>
      <c r="G2544" s="22">
        <v>45869</v>
      </c>
      <c r="H2544" s="22">
        <v>45869</v>
      </c>
      <c r="I2544" s="18">
        <v>0.4</v>
      </c>
      <c r="J2544" s="23" t="s">
        <v>19</v>
      </c>
      <c r="K2544" s="23">
        <v>37466</v>
      </c>
      <c r="L2544" t="s">
        <v>266</v>
      </c>
      <c r="M2544" t="s">
        <v>49</v>
      </c>
      <c r="N2544" t="s">
        <v>4313</v>
      </c>
      <c r="O2544" t="s">
        <v>947</v>
      </c>
      <c r="P2544" s="24"/>
      <c r="Q2544" s="18" t="s">
        <v>21</v>
      </c>
    </row>
    <row r="2545" spans="1:17" hidden="1" x14ac:dyDescent="0.25">
      <c r="A2545" s="21" t="s">
        <v>25</v>
      </c>
      <c r="B2545" t="s">
        <v>137</v>
      </c>
      <c r="C2545" t="s">
        <v>26</v>
      </c>
      <c r="D2545" t="s">
        <v>27</v>
      </c>
      <c r="E2545" t="s">
        <v>48</v>
      </c>
      <c r="F2545" s="18">
        <v>11</v>
      </c>
      <c r="G2545" s="22">
        <v>45869</v>
      </c>
      <c r="H2545" s="22">
        <v>45869</v>
      </c>
      <c r="I2545" s="18">
        <v>0.4</v>
      </c>
      <c r="J2545" s="23" t="s">
        <v>19</v>
      </c>
      <c r="K2545" s="23">
        <v>30976</v>
      </c>
      <c r="L2545" t="s">
        <v>29</v>
      </c>
      <c r="M2545" t="s">
        <v>4293</v>
      </c>
      <c r="N2545" t="s">
        <v>4314</v>
      </c>
      <c r="O2545" t="s">
        <v>947</v>
      </c>
      <c r="P2545" s="24"/>
      <c r="Q2545" s="18" t="s">
        <v>21</v>
      </c>
    </row>
    <row r="2546" spans="1:17" hidden="1" x14ac:dyDescent="0.25">
      <c r="A2546" s="21" t="s">
        <v>1150</v>
      </c>
      <c r="B2546" t="s">
        <v>1376</v>
      </c>
      <c r="C2546" t="s">
        <v>1377</v>
      </c>
      <c r="D2546" t="s">
        <v>1378</v>
      </c>
      <c r="E2546" t="s">
        <v>48</v>
      </c>
      <c r="F2546" s="18">
        <v>8</v>
      </c>
      <c r="G2546" s="22">
        <v>45869</v>
      </c>
      <c r="H2546" s="22">
        <v>45869</v>
      </c>
      <c r="I2546" s="18">
        <v>0.4</v>
      </c>
      <c r="J2546" s="23" t="s">
        <v>19</v>
      </c>
      <c r="K2546" s="23">
        <v>30976</v>
      </c>
      <c r="L2546" t="s">
        <v>29</v>
      </c>
      <c r="M2546" t="s">
        <v>49</v>
      </c>
      <c r="N2546" t="s">
        <v>4315</v>
      </c>
      <c r="O2546" t="s">
        <v>947</v>
      </c>
      <c r="P2546" s="24"/>
      <c r="Q2546" s="18" t="s">
        <v>21</v>
      </c>
    </row>
    <row r="2547" spans="1:17" hidden="1" x14ac:dyDescent="0.25">
      <c r="A2547" s="21" t="s">
        <v>598</v>
      </c>
      <c r="B2547" t="s">
        <v>599</v>
      </c>
      <c r="C2547" t="s">
        <v>600</v>
      </c>
      <c r="D2547" t="s">
        <v>71</v>
      </c>
      <c r="E2547" t="s">
        <v>48</v>
      </c>
      <c r="F2547" s="18">
        <v>14</v>
      </c>
      <c r="G2547" s="22">
        <v>45870</v>
      </c>
      <c r="H2547" s="22">
        <v>45870</v>
      </c>
      <c r="I2547" s="18">
        <v>0.4</v>
      </c>
      <c r="J2547" s="23" t="s">
        <v>28</v>
      </c>
      <c r="K2547" s="23"/>
      <c r="L2547" t="s">
        <v>259</v>
      </c>
      <c r="M2547" t="s">
        <v>328</v>
      </c>
      <c r="N2547" t="s">
        <v>4316</v>
      </c>
      <c r="O2547" t="s">
        <v>947</v>
      </c>
      <c r="P2547" s="24"/>
      <c r="Q2547" s="18" t="s">
        <v>3736</v>
      </c>
    </row>
    <row r="2548" spans="1:17" hidden="1" x14ac:dyDescent="0.25">
      <c r="A2548" s="21" t="s">
        <v>839</v>
      </c>
      <c r="B2548" t="s">
        <v>840</v>
      </c>
      <c r="C2548" t="s">
        <v>458</v>
      </c>
      <c r="D2548" t="s">
        <v>41</v>
      </c>
      <c r="E2548" t="s">
        <v>48</v>
      </c>
      <c r="F2548" s="18">
        <v>7</v>
      </c>
      <c r="G2548" s="22">
        <v>45870</v>
      </c>
      <c r="H2548" s="22">
        <v>45870</v>
      </c>
      <c r="I2548" s="18">
        <v>0.4</v>
      </c>
      <c r="J2548" s="23" t="s">
        <v>28</v>
      </c>
      <c r="K2548" s="23"/>
      <c r="L2548" t="s">
        <v>259</v>
      </c>
      <c r="M2548" t="s">
        <v>38</v>
      </c>
      <c r="N2548" t="s">
        <v>4317</v>
      </c>
      <c r="O2548" t="s">
        <v>947</v>
      </c>
      <c r="P2548" s="24"/>
      <c r="Q2548" s="18" t="s">
        <v>3739</v>
      </c>
    </row>
    <row r="2549" spans="1:17" hidden="1" x14ac:dyDescent="0.25">
      <c r="A2549" s="21" t="s">
        <v>360</v>
      </c>
      <c r="B2549" t="s">
        <v>361</v>
      </c>
      <c r="C2549" t="s">
        <v>147</v>
      </c>
      <c r="D2549" t="s">
        <v>362</v>
      </c>
      <c r="E2549" t="s">
        <v>18</v>
      </c>
      <c r="F2549" s="18">
        <v>4</v>
      </c>
      <c r="G2549" s="22">
        <v>45870</v>
      </c>
      <c r="H2549" s="22">
        <v>45870</v>
      </c>
      <c r="I2549" s="18">
        <v>0.4</v>
      </c>
      <c r="J2549" s="23" t="s">
        <v>19</v>
      </c>
      <c r="K2549" s="23">
        <v>37466</v>
      </c>
      <c r="L2549" t="s">
        <v>20</v>
      </c>
      <c r="M2549" t="s">
        <v>38</v>
      </c>
      <c r="N2549" t="s">
        <v>4318</v>
      </c>
      <c r="O2549" t="s">
        <v>46</v>
      </c>
      <c r="P2549" s="24">
        <v>115699</v>
      </c>
      <c r="Q2549" s="18" t="s">
        <v>21</v>
      </c>
    </row>
    <row r="2550" spans="1:17" hidden="1" x14ac:dyDescent="0.25">
      <c r="A2550" s="21" t="s">
        <v>535</v>
      </c>
      <c r="B2550" t="s">
        <v>536</v>
      </c>
      <c r="C2550" t="s">
        <v>537</v>
      </c>
      <c r="D2550" t="s">
        <v>538</v>
      </c>
      <c r="E2550" t="s">
        <v>18</v>
      </c>
      <c r="F2550" s="18">
        <v>3</v>
      </c>
      <c r="G2550" s="22">
        <v>45870</v>
      </c>
      <c r="H2550" s="22">
        <v>45871</v>
      </c>
      <c r="I2550" s="18">
        <v>1.4</v>
      </c>
      <c r="J2550" s="23" t="s">
        <v>28</v>
      </c>
      <c r="K2550" s="23"/>
      <c r="L2550" t="s">
        <v>20</v>
      </c>
      <c r="M2550" t="s">
        <v>1546</v>
      </c>
      <c r="N2550" t="s">
        <v>4319</v>
      </c>
      <c r="O2550" t="s">
        <v>46</v>
      </c>
      <c r="P2550" s="24">
        <v>142013</v>
      </c>
      <c r="Q2550" s="18" t="s">
        <v>21</v>
      </c>
    </row>
    <row r="2551" spans="1:17" hidden="1" x14ac:dyDescent="0.25">
      <c r="A2551" s="21" t="s">
        <v>1168</v>
      </c>
      <c r="B2551" t="s">
        <v>1410</v>
      </c>
      <c r="C2551" t="s">
        <v>1411</v>
      </c>
      <c r="D2551" t="s">
        <v>1411</v>
      </c>
      <c r="E2551" t="s">
        <v>48</v>
      </c>
      <c r="F2551" s="18">
        <v>8</v>
      </c>
      <c r="G2551" s="22">
        <v>45872</v>
      </c>
      <c r="H2551" s="22">
        <v>45873</v>
      </c>
      <c r="I2551" s="18">
        <v>1.4</v>
      </c>
      <c r="J2551" s="23" t="s">
        <v>19</v>
      </c>
      <c r="K2551" s="23">
        <v>108416</v>
      </c>
      <c r="L2551" t="s">
        <v>20</v>
      </c>
      <c r="M2551" t="s">
        <v>70</v>
      </c>
      <c r="N2551" t="s">
        <v>4320</v>
      </c>
      <c r="O2551" t="s">
        <v>46</v>
      </c>
      <c r="P2551" s="24">
        <v>179951</v>
      </c>
      <c r="Q2551" s="18" t="s">
        <v>3736</v>
      </c>
    </row>
    <row r="2552" spans="1:17" hidden="1" x14ac:dyDescent="0.25">
      <c r="A2552" s="21" t="s">
        <v>1201</v>
      </c>
      <c r="B2552" t="s">
        <v>1482</v>
      </c>
      <c r="C2552" t="s">
        <v>354</v>
      </c>
      <c r="D2552" t="s">
        <v>116</v>
      </c>
      <c r="E2552" t="s">
        <v>48</v>
      </c>
      <c r="F2552" s="18">
        <v>7</v>
      </c>
      <c r="G2552" s="22">
        <v>45872</v>
      </c>
      <c r="H2552" s="22">
        <v>45873</v>
      </c>
      <c r="I2552" s="18">
        <v>1.4</v>
      </c>
      <c r="J2552" s="23" t="s">
        <v>19</v>
      </c>
      <c r="K2552" s="23">
        <v>108416</v>
      </c>
      <c r="L2552" t="s">
        <v>20</v>
      </c>
      <c r="M2552" t="s">
        <v>72</v>
      </c>
      <c r="N2552" t="s">
        <v>4321</v>
      </c>
      <c r="O2552" t="s">
        <v>46</v>
      </c>
      <c r="P2552" s="24">
        <v>124278</v>
      </c>
      <c r="Q2552" s="18" t="s">
        <v>21</v>
      </c>
    </row>
    <row r="2553" spans="1:17" hidden="1" x14ac:dyDescent="0.25">
      <c r="A2553" s="21" t="s">
        <v>598</v>
      </c>
      <c r="B2553" t="s">
        <v>599</v>
      </c>
      <c r="C2553" t="s">
        <v>600</v>
      </c>
      <c r="D2553" t="s">
        <v>71</v>
      </c>
      <c r="E2553" t="s">
        <v>48</v>
      </c>
      <c r="F2553" s="18">
        <v>14</v>
      </c>
      <c r="G2553" s="22">
        <v>45873</v>
      </c>
      <c r="H2553" s="22">
        <v>45873</v>
      </c>
      <c r="I2553" s="18">
        <v>0.4</v>
      </c>
      <c r="J2553" s="23" t="s">
        <v>28</v>
      </c>
      <c r="K2553" s="23"/>
      <c r="L2553" t="s">
        <v>259</v>
      </c>
      <c r="M2553" t="s">
        <v>1546</v>
      </c>
      <c r="N2553" t="s">
        <v>4322</v>
      </c>
      <c r="O2553" t="s">
        <v>947</v>
      </c>
      <c r="P2553" s="24"/>
      <c r="Q2553" s="18" t="s">
        <v>3736</v>
      </c>
    </row>
    <row r="2554" spans="1:17" hidden="1" x14ac:dyDescent="0.25">
      <c r="A2554" s="21" t="s">
        <v>591</v>
      </c>
      <c r="B2554" t="s">
        <v>592</v>
      </c>
      <c r="C2554" t="s">
        <v>593</v>
      </c>
      <c r="D2554" t="s">
        <v>37</v>
      </c>
      <c r="E2554" t="s">
        <v>1209</v>
      </c>
      <c r="F2554" s="18">
        <v>19</v>
      </c>
      <c r="G2554" s="22">
        <v>45873</v>
      </c>
      <c r="H2554" s="22">
        <v>45873</v>
      </c>
      <c r="I2554" s="18">
        <v>0.4</v>
      </c>
      <c r="J2554" s="23" t="s">
        <v>28</v>
      </c>
      <c r="K2554" s="23"/>
      <c r="L2554" t="s">
        <v>29</v>
      </c>
      <c r="M2554" t="s">
        <v>510</v>
      </c>
      <c r="N2554" t="s">
        <v>4323</v>
      </c>
      <c r="O2554" t="s">
        <v>947</v>
      </c>
      <c r="P2554" s="24"/>
      <c r="Q2554" s="18" t="s">
        <v>21</v>
      </c>
    </row>
    <row r="2555" spans="1:17" hidden="1" x14ac:dyDescent="0.25">
      <c r="A2555" s="21" t="s">
        <v>184</v>
      </c>
      <c r="B2555" t="s">
        <v>186</v>
      </c>
      <c r="C2555" t="s">
        <v>98</v>
      </c>
      <c r="D2555" t="s">
        <v>185</v>
      </c>
      <c r="E2555" t="s">
        <v>48</v>
      </c>
      <c r="F2555" s="18">
        <v>7</v>
      </c>
      <c r="G2555" s="22">
        <v>45873</v>
      </c>
      <c r="H2555" s="22">
        <v>45873</v>
      </c>
      <c r="I2555" s="18">
        <v>0.4</v>
      </c>
      <c r="J2555" s="23" t="s">
        <v>28</v>
      </c>
      <c r="K2555" s="23"/>
      <c r="L2555" t="s">
        <v>29</v>
      </c>
      <c r="M2555" t="s">
        <v>510</v>
      </c>
      <c r="N2555" t="s">
        <v>4324</v>
      </c>
      <c r="O2555" t="s">
        <v>947</v>
      </c>
      <c r="P2555" s="24"/>
      <c r="Q2555" s="18" t="s">
        <v>21</v>
      </c>
    </row>
    <row r="2556" spans="1:17" hidden="1" x14ac:dyDescent="0.25">
      <c r="A2556" s="21" t="s">
        <v>406</v>
      </c>
      <c r="B2556" t="s">
        <v>407</v>
      </c>
      <c r="C2556" t="s">
        <v>106</v>
      </c>
      <c r="D2556" t="s">
        <v>408</v>
      </c>
      <c r="E2556" t="s">
        <v>18</v>
      </c>
      <c r="F2556" s="18">
        <v>4</v>
      </c>
      <c r="G2556" s="22">
        <v>45873</v>
      </c>
      <c r="H2556" s="22">
        <v>45873</v>
      </c>
      <c r="I2556" s="18">
        <v>0.4</v>
      </c>
      <c r="J2556" s="23" t="s">
        <v>28</v>
      </c>
      <c r="K2556" s="23"/>
      <c r="L2556" t="s">
        <v>259</v>
      </c>
      <c r="M2556" t="s">
        <v>38</v>
      </c>
      <c r="N2556" t="s">
        <v>4325</v>
      </c>
      <c r="O2556" t="s">
        <v>947</v>
      </c>
      <c r="P2556" s="24"/>
      <c r="Q2556" s="18" t="s">
        <v>3739</v>
      </c>
    </row>
    <row r="2557" spans="1:17" hidden="1" x14ac:dyDescent="0.25">
      <c r="A2557" s="21" t="s">
        <v>440</v>
      </c>
      <c r="B2557" t="s">
        <v>441</v>
      </c>
      <c r="C2557" t="s">
        <v>170</v>
      </c>
      <c r="D2557" t="s">
        <v>442</v>
      </c>
      <c r="E2557" t="s">
        <v>100</v>
      </c>
      <c r="F2557" s="18">
        <v>22</v>
      </c>
      <c r="G2557" s="22">
        <v>45873</v>
      </c>
      <c r="H2557" s="22">
        <v>45873</v>
      </c>
      <c r="I2557" s="18">
        <v>0.4</v>
      </c>
      <c r="J2557" s="23" t="s">
        <v>28</v>
      </c>
      <c r="K2557" s="23"/>
      <c r="L2557" t="s">
        <v>259</v>
      </c>
      <c r="M2557" t="s">
        <v>262</v>
      </c>
      <c r="N2557" t="s">
        <v>4326</v>
      </c>
      <c r="O2557" t="s">
        <v>947</v>
      </c>
      <c r="P2557" s="24"/>
      <c r="Q2557" s="18" t="s">
        <v>21</v>
      </c>
    </row>
    <row r="2558" spans="1:17" hidden="1" x14ac:dyDescent="0.25">
      <c r="A2558" s="21" t="s">
        <v>1148</v>
      </c>
      <c r="B2558" t="s">
        <v>1374</v>
      </c>
      <c r="C2558" t="s">
        <v>17</v>
      </c>
      <c r="D2558" t="s">
        <v>318</v>
      </c>
      <c r="E2558" t="s">
        <v>48</v>
      </c>
      <c r="F2558" s="18">
        <v>13</v>
      </c>
      <c r="G2558" s="22">
        <v>45873</v>
      </c>
      <c r="H2558" s="22">
        <v>45875</v>
      </c>
      <c r="I2558" s="18">
        <v>2.4</v>
      </c>
      <c r="J2558" s="23" t="s">
        <v>19</v>
      </c>
      <c r="K2558" s="23">
        <v>185856</v>
      </c>
      <c r="L2558" t="s">
        <v>20</v>
      </c>
      <c r="M2558" t="s">
        <v>271</v>
      </c>
      <c r="N2558" t="s">
        <v>4327</v>
      </c>
      <c r="O2558" t="s">
        <v>46</v>
      </c>
      <c r="P2558" s="24" t="s">
        <v>2667</v>
      </c>
      <c r="Q2558" s="18" t="s">
        <v>3742</v>
      </c>
    </row>
    <row r="2559" spans="1:17" hidden="1" x14ac:dyDescent="0.25">
      <c r="A2559" s="21" t="s">
        <v>646</v>
      </c>
      <c r="B2559" t="s">
        <v>647</v>
      </c>
      <c r="C2559" t="s">
        <v>58</v>
      </c>
      <c r="D2559" t="s">
        <v>648</v>
      </c>
      <c r="E2559" t="s">
        <v>18</v>
      </c>
      <c r="F2559" s="18">
        <v>4</v>
      </c>
      <c r="G2559" s="22">
        <v>45873</v>
      </c>
      <c r="H2559" s="22">
        <v>45873</v>
      </c>
      <c r="I2559" s="18">
        <v>0.4</v>
      </c>
      <c r="J2559" s="23" t="s">
        <v>28</v>
      </c>
      <c r="K2559" s="23"/>
      <c r="L2559" t="s">
        <v>29</v>
      </c>
      <c r="M2559" t="s">
        <v>4328</v>
      </c>
      <c r="N2559" t="s">
        <v>4329</v>
      </c>
      <c r="O2559" t="s">
        <v>947</v>
      </c>
      <c r="P2559" s="24"/>
      <c r="Q2559" s="18" t="s">
        <v>21</v>
      </c>
    </row>
    <row r="2560" spans="1:17" hidden="1" x14ac:dyDescent="0.25">
      <c r="A2560" s="21" t="s">
        <v>385</v>
      </c>
      <c r="B2560" t="s">
        <v>386</v>
      </c>
      <c r="C2560" t="s">
        <v>387</v>
      </c>
      <c r="D2560" t="s">
        <v>388</v>
      </c>
      <c r="E2560" t="s">
        <v>18</v>
      </c>
      <c r="F2560" s="18">
        <v>4</v>
      </c>
      <c r="G2560" s="22">
        <v>45873</v>
      </c>
      <c r="H2560" s="22">
        <v>45873</v>
      </c>
      <c r="I2560" s="18">
        <v>0.4</v>
      </c>
      <c r="J2560" s="23" t="s">
        <v>28</v>
      </c>
      <c r="K2560" s="23"/>
      <c r="L2560" t="s">
        <v>81</v>
      </c>
      <c r="M2560" t="s">
        <v>20</v>
      </c>
      <c r="N2560" t="s">
        <v>4330</v>
      </c>
      <c r="O2560" t="s">
        <v>947</v>
      </c>
      <c r="P2560" s="24"/>
      <c r="Q2560" s="18" t="s">
        <v>21</v>
      </c>
    </row>
    <row r="2561" spans="1:17" hidden="1" x14ac:dyDescent="0.25">
      <c r="A2561" s="21" t="s">
        <v>55</v>
      </c>
      <c r="B2561" t="s">
        <v>692</v>
      </c>
      <c r="C2561" t="s">
        <v>362</v>
      </c>
      <c r="D2561" t="s">
        <v>56</v>
      </c>
      <c r="E2561" t="s">
        <v>48</v>
      </c>
      <c r="F2561" s="18">
        <v>8</v>
      </c>
      <c r="G2561" s="22">
        <v>45873</v>
      </c>
      <c r="H2561" s="22">
        <v>45873</v>
      </c>
      <c r="I2561" s="18">
        <v>0.4</v>
      </c>
      <c r="J2561" s="23" t="s">
        <v>28</v>
      </c>
      <c r="K2561" s="23"/>
      <c r="L2561" t="s">
        <v>29</v>
      </c>
      <c r="M2561" t="s">
        <v>2261</v>
      </c>
      <c r="N2561" t="s">
        <v>4331</v>
      </c>
      <c r="O2561" t="s">
        <v>947</v>
      </c>
      <c r="P2561" s="24"/>
      <c r="Q2561" s="18" t="s">
        <v>21</v>
      </c>
    </row>
    <row r="2562" spans="1:17" hidden="1" x14ac:dyDescent="0.25">
      <c r="A2562" s="21" t="s">
        <v>3898</v>
      </c>
      <c r="B2562" t="s">
        <v>3899</v>
      </c>
      <c r="C2562" t="s">
        <v>114</v>
      </c>
      <c r="D2562" t="s">
        <v>217</v>
      </c>
      <c r="E2562" t="s">
        <v>18</v>
      </c>
      <c r="F2562" s="18">
        <v>5</v>
      </c>
      <c r="G2562" s="22">
        <v>45873</v>
      </c>
      <c r="H2562" s="22">
        <v>45876</v>
      </c>
      <c r="I2562" s="18">
        <v>3.4</v>
      </c>
      <c r="J2562" s="23" t="s">
        <v>19</v>
      </c>
      <c r="K2562" s="23">
        <v>318461</v>
      </c>
      <c r="L2562" t="s">
        <v>252</v>
      </c>
      <c r="M2562" t="s">
        <v>20</v>
      </c>
      <c r="N2562" t="s">
        <v>4332</v>
      </c>
      <c r="O2562" t="s">
        <v>46</v>
      </c>
      <c r="P2562" s="24" t="s">
        <v>2667</v>
      </c>
      <c r="Q2562" s="18" t="s">
        <v>21</v>
      </c>
    </row>
    <row r="2563" spans="1:17" hidden="1" x14ac:dyDescent="0.25">
      <c r="A2563" s="21" t="s">
        <v>1204</v>
      </c>
      <c r="B2563" t="s">
        <v>666</v>
      </c>
      <c r="C2563" t="s">
        <v>157</v>
      </c>
      <c r="D2563" t="s">
        <v>71</v>
      </c>
      <c r="E2563" t="s">
        <v>18</v>
      </c>
      <c r="F2563" s="18">
        <v>5</v>
      </c>
      <c r="G2563" s="22">
        <v>45873</v>
      </c>
      <c r="H2563" s="22">
        <v>45875</v>
      </c>
      <c r="I2563" s="18">
        <v>2.4</v>
      </c>
      <c r="J2563" s="23" t="s">
        <v>19</v>
      </c>
      <c r="K2563" s="23">
        <v>224796</v>
      </c>
      <c r="L2563" t="s">
        <v>29</v>
      </c>
      <c r="M2563" t="s">
        <v>20</v>
      </c>
      <c r="N2563" t="s">
        <v>4333</v>
      </c>
      <c r="O2563" t="s">
        <v>46</v>
      </c>
      <c r="P2563" s="24" t="s">
        <v>2667</v>
      </c>
      <c r="Q2563" s="18" t="s">
        <v>21</v>
      </c>
    </row>
    <row r="2564" spans="1:17" hidden="1" x14ac:dyDescent="0.25">
      <c r="A2564" s="21" t="s">
        <v>1132</v>
      </c>
      <c r="B2564" t="s">
        <v>1342</v>
      </c>
      <c r="C2564" t="s">
        <v>133</v>
      </c>
      <c r="D2564" t="s">
        <v>67</v>
      </c>
      <c r="E2564" t="s">
        <v>48</v>
      </c>
      <c r="F2564" s="18">
        <v>12</v>
      </c>
      <c r="G2564" s="22">
        <v>45874</v>
      </c>
      <c r="H2564" s="22">
        <v>45874</v>
      </c>
      <c r="I2564" s="18">
        <v>0.4</v>
      </c>
      <c r="J2564" s="23" t="s">
        <v>28</v>
      </c>
      <c r="K2564" s="23"/>
      <c r="L2564" t="s">
        <v>259</v>
      </c>
      <c r="M2564" t="s">
        <v>328</v>
      </c>
      <c r="N2564" t="s">
        <v>4334</v>
      </c>
      <c r="O2564" t="s">
        <v>947</v>
      </c>
      <c r="P2564" s="24"/>
      <c r="Q2564" s="18" t="s">
        <v>3739</v>
      </c>
    </row>
    <row r="2565" spans="1:17" hidden="1" x14ac:dyDescent="0.25">
      <c r="A2565" s="21" t="s">
        <v>35</v>
      </c>
      <c r="B2565" t="s">
        <v>82</v>
      </c>
      <c r="C2565" t="s">
        <v>36</v>
      </c>
      <c r="D2565" t="s">
        <v>37</v>
      </c>
      <c r="E2565" t="s">
        <v>18</v>
      </c>
      <c r="F2565" s="18">
        <v>5</v>
      </c>
      <c r="G2565" s="22">
        <v>45874</v>
      </c>
      <c r="H2565" s="22">
        <v>45874</v>
      </c>
      <c r="I2565" s="18">
        <v>0.4</v>
      </c>
      <c r="J2565" s="23" t="s">
        <v>28</v>
      </c>
      <c r="K2565" s="23"/>
      <c r="L2565" t="s">
        <v>259</v>
      </c>
      <c r="M2565" t="s">
        <v>328</v>
      </c>
      <c r="N2565" t="s">
        <v>4335</v>
      </c>
      <c r="O2565" t="s">
        <v>947</v>
      </c>
      <c r="P2565" s="24"/>
      <c r="Q2565" s="18" t="s">
        <v>21</v>
      </c>
    </row>
    <row r="2566" spans="1:17" hidden="1" x14ac:dyDescent="0.25">
      <c r="A2566" s="21" t="s">
        <v>406</v>
      </c>
      <c r="B2566" t="s">
        <v>407</v>
      </c>
      <c r="C2566" t="s">
        <v>106</v>
      </c>
      <c r="D2566" t="s">
        <v>408</v>
      </c>
      <c r="E2566" t="s">
        <v>18</v>
      </c>
      <c r="F2566" s="18">
        <v>4</v>
      </c>
      <c r="G2566" s="22">
        <v>45874</v>
      </c>
      <c r="H2566" s="22">
        <v>45874</v>
      </c>
      <c r="I2566" s="18">
        <v>0.4</v>
      </c>
      <c r="J2566" s="23" t="s">
        <v>28</v>
      </c>
      <c r="K2566" s="23"/>
      <c r="L2566" t="s">
        <v>259</v>
      </c>
      <c r="M2566" t="s">
        <v>328</v>
      </c>
      <c r="N2566" t="s">
        <v>4335</v>
      </c>
      <c r="O2566" t="s">
        <v>947</v>
      </c>
      <c r="P2566" s="24"/>
      <c r="Q2566" s="18" t="s">
        <v>3739</v>
      </c>
    </row>
    <row r="2567" spans="1:17" hidden="1" x14ac:dyDescent="0.25">
      <c r="A2567" s="21" t="s">
        <v>882</v>
      </c>
      <c r="B2567" t="s">
        <v>528</v>
      </c>
      <c r="C2567" t="s">
        <v>740</v>
      </c>
      <c r="D2567" t="s">
        <v>883</v>
      </c>
      <c r="E2567" t="s">
        <v>48</v>
      </c>
      <c r="F2567" s="18">
        <v>9</v>
      </c>
      <c r="G2567" s="22">
        <v>45874</v>
      </c>
      <c r="H2567" s="22">
        <v>45874</v>
      </c>
      <c r="I2567" s="18">
        <v>0.4</v>
      </c>
      <c r="J2567" s="23" t="s">
        <v>28</v>
      </c>
      <c r="K2567" s="23"/>
      <c r="L2567" t="s">
        <v>29</v>
      </c>
      <c r="M2567" t="s">
        <v>2078</v>
      </c>
      <c r="N2567" t="s">
        <v>4336</v>
      </c>
      <c r="O2567" t="s">
        <v>947</v>
      </c>
      <c r="P2567" s="24"/>
      <c r="Q2567" s="18" t="s">
        <v>3738</v>
      </c>
    </row>
    <row r="2568" spans="1:17" hidden="1" x14ac:dyDescent="0.25">
      <c r="A2568" s="21" t="s">
        <v>653</v>
      </c>
      <c r="B2568" t="s">
        <v>443</v>
      </c>
      <c r="C2568" t="s">
        <v>654</v>
      </c>
      <c r="D2568" t="s">
        <v>655</v>
      </c>
      <c r="E2568" t="s">
        <v>18</v>
      </c>
      <c r="F2568" s="18">
        <v>5</v>
      </c>
      <c r="G2568" s="22">
        <v>45874</v>
      </c>
      <c r="H2568" s="22">
        <v>45874</v>
      </c>
      <c r="I2568" s="18">
        <v>0.4</v>
      </c>
      <c r="J2568" s="23" t="s">
        <v>28</v>
      </c>
      <c r="K2568" s="23"/>
      <c r="L2568" t="s">
        <v>81</v>
      </c>
      <c r="M2568" t="s">
        <v>255</v>
      </c>
      <c r="N2568" t="s">
        <v>4337</v>
      </c>
      <c r="O2568" t="s">
        <v>947</v>
      </c>
      <c r="P2568" s="24"/>
      <c r="Q2568" s="18" t="s">
        <v>21</v>
      </c>
    </row>
    <row r="2569" spans="1:17" hidden="1" x14ac:dyDescent="0.25">
      <c r="A2569" s="21" t="s">
        <v>96</v>
      </c>
      <c r="B2569" t="s">
        <v>99</v>
      </c>
      <c r="C2569" t="s">
        <v>97</v>
      </c>
      <c r="D2569" t="s">
        <v>98</v>
      </c>
      <c r="E2569" t="s">
        <v>18</v>
      </c>
      <c r="F2569" s="18">
        <v>5</v>
      </c>
      <c r="G2569" s="22">
        <v>45874</v>
      </c>
      <c r="H2569" s="22">
        <v>45874</v>
      </c>
      <c r="I2569" s="18">
        <v>0.4</v>
      </c>
      <c r="J2569" s="23" t="s">
        <v>28</v>
      </c>
      <c r="K2569" s="23"/>
      <c r="L2569" t="s">
        <v>259</v>
      </c>
      <c r="M2569" t="s">
        <v>328</v>
      </c>
      <c r="N2569" t="s">
        <v>4338</v>
      </c>
      <c r="O2569" t="s">
        <v>947</v>
      </c>
      <c r="P2569" s="24"/>
      <c r="Q2569" s="18" t="s">
        <v>3739</v>
      </c>
    </row>
    <row r="2570" spans="1:17" hidden="1" x14ac:dyDescent="0.25">
      <c r="A2570" s="21" t="s">
        <v>598</v>
      </c>
      <c r="B2570" t="s">
        <v>599</v>
      </c>
      <c r="C2570" t="s">
        <v>600</v>
      </c>
      <c r="D2570" t="s">
        <v>71</v>
      </c>
      <c r="E2570" t="s">
        <v>48</v>
      </c>
      <c r="F2570" s="18">
        <v>14</v>
      </c>
      <c r="G2570" s="22">
        <v>45874</v>
      </c>
      <c r="H2570" s="22">
        <v>45874</v>
      </c>
      <c r="I2570" s="18">
        <v>0.4</v>
      </c>
      <c r="J2570" s="23" t="s">
        <v>28</v>
      </c>
      <c r="K2570" s="23"/>
      <c r="L2570" t="s">
        <v>259</v>
      </c>
      <c r="M2570" t="s">
        <v>328</v>
      </c>
      <c r="N2570" t="s">
        <v>4339</v>
      </c>
      <c r="O2570" t="s">
        <v>947</v>
      </c>
      <c r="P2570" s="24"/>
      <c r="Q2570" s="18" t="s">
        <v>3736</v>
      </c>
    </row>
    <row r="2571" spans="1:17" hidden="1" x14ac:dyDescent="0.25">
      <c r="A2571" s="21" t="s">
        <v>797</v>
      </c>
      <c r="B2571" t="s">
        <v>798</v>
      </c>
      <c r="C2571" t="s">
        <v>799</v>
      </c>
      <c r="D2571" t="s">
        <v>318</v>
      </c>
      <c r="E2571" t="s">
        <v>1209</v>
      </c>
      <c r="F2571" s="18">
        <v>11</v>
      </c>
      <c r="G2571" s="22">
        <v>45874</v>
      </c>
      <c r="H2571" s="22">
        <v>45874</v>
      </c>
      <c r="I2571" s="18">
        <v>0.4</v>
      </c>
      <c r="J2571" s="23" t="s">
        <v>28</v>
      </c>
      <c r="K2571" s="23"/>
      <c r="L2571" t="s">
        <v>259</v>
      </c>
      <c r="M2571" t="s">
        <v>620</v>
      </c>
      <c r="N2571" t="s">
        <v>4340</v>
      </c>
      <c r="O2571" t="s">
        <v>947</v>
      </c>
      <c r="P2571" s="24"/>
      <c r="Q2571" s="18" t="s">
        <v>21</v>
      </c>
    </row>
    <row r="2572" spans="1:17" hidden="1" x14ac:dyDescent="0.25">
      <c r="A2572" s="21" t="s">
        <v>376</v>
      </c>
      <c r="B2572" t="s">
        <v>377</v>
      </c>
      <c r="C2572" t="s">
        <v>378</v>
      </c>
      <c r="D2572" t="s">
        <v>102</v>
      </c>
      <c r="E2572" t="s">
        <v>18</v>
      </c>
      <c r="F2572" s="18">
        <v>4</v>
      </c>
      <c r="G2572" s="22">
        <v>45874</v>
      </c>
      <c r="H2572" s="22">
        <v>45874</v>
      </c>
      <c r="I2572" s="18">
        <v>0.4</v>
      </c>
      <c r="J2572" s="23" t="s">
        <v>28</v>
      </c>
      <c r="K2572" s="23"/>
      <c r="L2572" t="s">
        <v>34</v>
      </c>
      <c r="M2572" t="s">
        <v>1443</v>
      </c>
      <c r="N2572" t="s">
        <v>4341</v>
      </c>
      <c r="O2572" t="s">
        <v>947</v>
      </c>
      <c r="P2572" s="24"/>
      <c r="Q2572" s="18" t="s">
        <v>21</v>
      </c>
    </row>
    <row r="2573" spans="1:17" hidden="1" x14ac:dyDescent="0.25">
      <c r="A2573" s="21" t="s">
        <v>360</v>
      </c>
      <c r="B2573" t="s">
        <v>361</v>
      </c>
      <c r="C2573" t="s">
        <v>147</v>
      </c>
      <c r="D2573" t="s">
        <v>362</v>
      </c>
      <c r="E2573" t="s">
        <v>18</v>
      </c>
      <c r="F2573" s="18">
        <v>4</v>
      </c>
      <c r="G2573" s="22">
        <v>45874</v>
      </c>
      <c r="H2573" s="22">
        <v>45878</v>
      </c>
      <c r="I2573" s="18">
        <v>4.4000000000000004</v>
      </c>
      <c r="J2573" s="23" t="s">
        <v>19</v>
      </c>
      <c r="K2573" s="23">
        <v>412126</v>
      </c>
      <c r="L2573" t="s">
        <v>20</v>
      </c>
      <c r="M2573" t="s">
        <v>79</v>
      </c>
      <c r="N2573" t="s">
        <v>4342</v>
      </c>
      <c r="O2573" t="s">
        <v>46</v>
      </c>
      <c r="P2573" s="24">
        <v>362128</v>
      </c>
      <c r="Q2573" s="18" t="s">
        <v>21</v>
      </c>
    </row>
    <row r="2574" spans="1:17" hidden="1" x14ac:dyDescent="0.25">
      <c r="A2574" s="21" t="s">
        <v>30</v>
      </c>
      <c r="B2574" t="s">
        <v>138</v>
      </c>
      <c r="C2574" t="s">
        <v>31</v>
      </c>
      <c r="D2574" t="s">
        <v>32</v>
      </c>
      <c r="E2574" t="s">
        <v>100</v>
      </c>
      <c r="F2574" s="18">
        <v>23</v>
      </c>
      <c r="G2574" s="22">
        <v>45874</v>
      </c>
      <c r="H2574" s="22">
        <v>45874</v>
      </c>
      <c r="I2574" s="18">
        <v>0.4</v>
      </c>
      <c r="J2574" s="23" t="s">
        <v>19</v>
      </c>
      <c r="K2574" s="23">
        <v>19289</v>
      </c>
      <c r="L2574" t="s">
        <v>20</v>
      </c>
      <c r="M2574" t="s">
        <v>2675</v>
      </c>
      <c r="N2574" t="s">
        <v>4343</v>
      </c>
      <c r="O2574" t="s">
        <v>947</v>
      </c>
      <c r="P2574" s="24"/>
      <c r="Q2574" s="18" t="s">
        <v>21</v>
      </c>
    </row>
    <row r="2575" spans="1:17" hidden="1" x14ac:dyDescent="0.25">
      <c r="A2575" s="21" t="s">
        <v>393</v>
      </c>
      <c r="B2575" t="s">
        <v>394</v>
      </c>
      <c r="C2575" t="s">
        <v>395</v>
      </c>
      <c r="D2575" t="s">
        <v>396</v>
      </c>
      <c r="E2575" t="s">
        <v>48</v>
      </c>
      <c r="F2575" s="18">
        <v>9</v>
      </c>
      <c r="G2575" s="22">
        <v>45874</v>
      </c>
      <c r="H2575" s="22">
        <v>45874</v>
      </c>
      <c r="I2575" s="18">
        <v>0.4</v>
      </c>
      <c r="J2575" s="23" t="s">
        <v>19</v>
      </c>
      <c r="K2575" s="23">
        <v>30976</v>
      </c>
      <c r="L2575" t="s">
        <v>61</v>
      </c>
      <c r="M2575" t="s">
        <v>2352</v>
      </c>
      <c r="N2575" t="s">
        <v>4344</v>
      </c>
      <c r="O2575" t="s">
        <v>947</v>
      </c>
      <c r="P2575" s="24"/>
      <c r="Q2575" s="18" t="s">
        <v>3736</v>
      </c>
    </row>
    <row r="2576" spans="1:17" hidden="1" x14ac:dyDescent="0.25">
      <c r="A2576" s="21" t="s">
        <v>155</v>
      </c>
      <c r="B2576" t="s">
        <v>158</v>
      </c>
      <c r="C2576" t="s">
        <v>156</v>
      </c>
      <c r="D2576" t="s">
        <v>157</v>
      </c>
      <c r="E2576" t="s">
        <v>48</v>
      </c>
      <c r="F2576" s="18">
        <v>13</v>
      </c>
      <c r="G2576" s="22">
        <v>45874</v>
      </c>
      <c r="H2576" s="22">
        <v>45874</v>
      </c>
      <c r="I2576" s="18">
        <v>0.4</v>
      </c>
      <c r="J2576" s="23" t="s">
        <v>19</v>
      </c>
      <c r="K2576" s="23">
        <v>30976</v>
      </c>
      <c r="L2576" t="s">
        <v>61</v>
      </c>
      <c r="M2576" t="s">
        <v>2352</v>
      </c>
      <c r="N2576" t="s">
        <v>4345</v>
      </c>
      <c r="O2576" t="s">
        <v>947</v>
      </c>
      <c r="P2576" s="24"/>
      <c r="Q2576" s="18" t="s">
        <v>21</v>
      </c>
    </row>
    <row r="2577" spans="1:17" hidden="1" x14ac:dyDescent="0.25">
      <c r="A2577" s="21" t="s">
        <v>706</v>
      </c>
      <c r="B2577" t="s">
        <v>707</v>
      </c>
      <c r="C2577" t="s">
        <v>419</v>
      </c>
      <c r="D2577" t="s">
        <v>468</v>
      </c>
      <c r="E2577" t="s">
        <v>18</v>
      </c>
      <c r="F2577" s="18">
        <v>4</v>
      </c>
      <c r="G2577" s="22">
        <v>45874</v>
      </c>
      <c r="H2577" s="22">
        <v>45874</v>
      </c>
      <c r="I2577" s="18">
        <v>0.4</v>
      </c>
      <c r="J2577" s="23" t="s">
        <v>19</v>
      </c>
      <c r="K2577" s="23">
        <v>37466</v>
      </c>
      <c r="L2577" t="s">
        <v>61</v>
      </c>
      <c r="M2577" t="s">
        <v>2352</v>
      </c>
      <c r="N2577" t="s">
        <v>4346</v>
      </c>
      <c r="O2577" t="s">
        <v>947</v>
      </c>
      <c r="P2577" s="24"/>
      <c r="Q2577" s="18" t="s">
        <v>21</v>
      </c>
    </row>
    <row r="2578" spans="1:17" hidden="1" x14ac:dyDescent="0.25">
      <c r="A2578" s="21" t="s">
        <v>876</v>
      </c>
      <c r="B2578" t="s">
        <v>877</v>
      </c>
      <c r="C2578" t="s">
        <v>878</v>
      </c>
      <c r="D2578" t="s">
        <v>879</v>
      </c>
      <c r="E2578" t="s">
        <v>48</v>
      </c>
      <c r="F2578" s="18">
        <v>13</v>
      </c>
      <c r="G2578" s="22">
        <v>45874</v>
      </c>
      <c r="H2578" s="22">
        <v>45875</v>
      </c>
      <c r="I2578" s="18">
        <v>1.4</v>
      </c>
      <c r="J2578" s="23" t="s">
        <v>19</v>
      </c>
      <c r="K2578" s="23">
        <v>108416</v>
      </c>
      <c r="L2578" t="s">
        <v>20</v>
      </c>
      <c r="M2578" t="s">
        <v>40</v>
      </c>
      <c r="N2578" t="s">
        <v>4347</v>
      </c>
      <c r="O2578" t="s">
        <v>46</v>
      </c>
      <c r="P2578" s="24" t="s">
        <v>2667</v>
      </c>
      <c r="Q2578" s="18" t="s">
        <v>3742</v>
      </c>
    </row>
    <row r="2579" spans="1:17" hidden="1" x14ac:dyDescent="0.25">
      <c r="A2579" s="21" t="s">
        <v>549</v>
      </c>
      <c r="B2579" t="s">
        <v>550</v>
      </c>
      <c r="C2579" t="s">
        <v>97</v>
      </c>
      <c r="D2579" t="s">
        <v>551</v>
      </c>
      <c r="E2579" t="s">
        <v>48</v>
      </c>
      <c r="F2579" s="18">
        <v>8</v>
      </c>
      <c r="G2579" s="22">
        <v>45874</v>
      </c>
      <c r="H2579" s="22">
        <v>45874</v>
      </c>
      <c r="I2579" s="18">
        <v>0.4</v>
      </c>
      <c r="J2579" s="23" t="s">
        <v>28</v>
      </c>
      <c r="K2579" s="23"/>
      <c r="L2579" t="s">
        <v>20</v>
      </c>
      <c r="M2579" t="s">
        <v>1912</v>
      </c>
      <c r="N2579" t="s">
        <v>4348</v>
      </c>
      <c r="O2579" t="s">
        <v>947</v>
      </c>
      <c r="P2579" s="24"/>
      <c r="Q2579" s="18" t="s">
        <v>21</v>
      </c>
    </row>
    <row r="2580" spans="1:17" hidden="1" x14ac:dyDescent="0.25">
      <c r="A2580" s="21" t="s">
        <v>4349</v>
      </c>
      <c r="B2580" t="s">
        <v>4350</v>
      </c>
      <c r="C2580" t="s">
        <v>4351</v>
      </c>
      <c r="D2580" t="s">
        <v>817</v>
      </c>
      <c r="E2580" t="s">
        <v>1209</v>
      </c>
      <c r="F2580" s="18">
        <v>10</v>
      </c>
      <c r="G2580" s="22">
        <v>45874</v>
      </c>
      <c r="H2580" s="22">
        <v>45876</v>
      </c>
      <c r="I2580" s="18">
        <v>2.4</v>
      </c>
      <c r="J2580" s="23" t="s">
        <v>19</v>
      </c>
      <c r="K2580" s="23">
        <v>185856</v>
      </c>
      <c r="L2580" t="s">
        <v>263</v>
      </c>
      <c r="M2580" t="s">
        <v>1638</v>
      </c>
      <c r="N2580" t="s">
        <v>4352</v>
      </c>
      <c r="O2580" t="s">
        <v>46</v>
      </c>
      <c r="P2580" s="24">
        <v>98978</v>
      </c>
      <c r="Q2580" s="18" t="s">
        <v>21</v>
      </c>
    </row>
    <row r="2581" spans="1:17" hidden="1" x14ac:dyDescent="0.25">
      <c r="A2581" s="21" t="s">
        <v>554</v>
      </c>
      <c r="B2581" t="s">
        <v>528</v>
      </c>
      <c r="C2581" t="s">
        <v>555</v>
      </c>
      <c r="D2581" t="s">
        <v>586</v>
      </c>
      <c r="E2581" t="s">
        <v>18</v>
      </c>
      <c r="F2581" s="18">
        <v>5</v>
      </c>
      <c r="G2581" s="22">
        <v>45874</v>
      </c>
      <c r="H2581" s="22">
        <v>45876</v>
      </c>
      <c r="I2581" s="18">
        <v>2.4</v>
      </c>
      <c r="J2581" s="23" t="s">
        <v>19</v>
      </c>
      <c r="K2581" s="23">
        <v>224796</v>
      </c>
      <c r="L2581" t="s">
        <v>29</v>
      </c>
      <c r="M2581" t="s">
        <v>40</v>
      </c>
      <c r="N2581" t="s">
        <v>4353</v>
      </c>
      <c r="O2581" t="s">
        <v>947</v>
      </c>
      <c r="P2581" s="24"/>
      <c r="Q2581" s="18" t="s">
        <v>3738</v>
      </c>
    </row>
    <row r="2582" spans="1:17" hidden="1" x14ac:dyDescent="0.25">
      <c r="A2582" s="21" t="s">
        <v>839</v>
      </c>
      <c r="B2582" t="s">
        <v>840</v>
      </c>
      <c r="C2582" t="s">
        <v>458</v>
      </c>
      <c r="D2582" t="s">
        <v>41</v>
      </c>
      <c r="E2582" t="s">
        <v>48</v>
      </c>
      <c r="F2582" s="18">
        <v>7</v>
      </c>
      <c r="G2582" s="22">
        <v>45874</v>
      </c>
      <c r="H2582" s="22">
        <v>45874</v>
      </c>
      <c r="I2582" s="18">
        <v>0.4</v>
      </c>
      <c r="J2582" s="23" t="s">
        <v>28</v>
      </c>
      <c r="K2582" s="23"/>
      <c r="L2582" t="s">
        <v>259</v>
      </c>
      <c r="M2582" t="s">
        <v>328</v>
      </c>
      <c r="N2582" t="s">
        <v>4354</v>
      </c>
      <c r="O2582" t="s">
        <v>947</v>
      </c>
      <c r="P2582" s="24"/>
      <c r="Q2582" s="18" t="s">
        <v>3739</v>
      </c>
    </row>
    <row r="2583" spans="1:17" hidden="1" x14ac:dyDescent="0.25">
      <c r="A2583" s="21" t="s">
        <v>22</v>
      </c>
      <c r="B2583" t="s">
        <v>487</v>
      </c>
      <c r="C2583" t="s">
        <v>23</v>
      </c>
      <c r="D2583" t="s">
        <v>24</v>
      </c>
      <c r="E2583" t="s">
        <v>48</v>
      </c>
      <c r="F2583" s="18">
        <v>8</v>
      </c>
      <c r="G2583" s="22">
        <v>45874</v>
      </c>
      <c r="H2583" s="22">
        <v>45877</v>
      </c>
      <c r="I2583" s="18">
        <v>3.4</v>
      </c>
      <c r="J2583" s="23" t="s">
        <v>19</v>
      </c>
      <c r="K2583" s="23">
        <v>263296</v>
      </c>
      <c r="L2583" t="s">
        <v>20</v>
      </c>
      <c r="M2583" t="s">
        <v>79</v>
      </c>
      <c r="N2583" t="s">
        <v>4355</v>
      </c>
      <c r="O2583" t="s">
        <v>46</v>
      </c>
      <c r="P2583" s="24">
        <v>233183</v>
      </c>
      <c r="Q2583" s="18" t="s">
        <v>21</v>
      </c>
    </row>
    <row r="2584" spans="1:17" hidden="1" x14ac:dyDescent="0.25">
      <c r="A2584" s="21" t="s">
        <v>444</v>
      </c>
      <c r="B2584" t="s">
        <v>445</v>
      </c>
      <c r="C2584" t="s">
        <v>446</v>
      </c>
      <c r="D2584" t="s">
        <v>447</v>
      </c>
      <c r="E2584" t="s">
        <v>18</v>
      </c>
      <c r="F2584" s="18">
        <v>4</v>
      </c>
      <c r="G2584" s="22">
        <v>45874</v>
      </c>
      <c r="H2584" s="22">
        <v>45878</v>
      </c>
      <c r="I2584" s="18">
        <v>4.4000000000000004</v>
      </c>
      <c r="J2584" s="23" t="s">
        <v>19</v>
      </c>
      <c r="K2584" s="23">
        <v>412126</v>
      </c>
      <c r="L2584" t="s">
        <v>20</v>
      </c>
      <c r="M2584" t="s">
        <v>53</v>
      </c>
      <c r="N2584" t="s">
        <v>4356</v>
      </c>
      <c r="O2584" t="s">
        <v>46</v>
      </c>
      <c r="P2584" s="24">
        <v>212094</v>
      </c>
      <c r="Q2584" s="18" t="s">
        <v>21</v>
      </c>
    </row>
    <row r="2585" spans="1:17" hidden="1" x14ac:dyDescent="0.25">
      <c r="A2585" s="21" t="s">
        <v>500</v>
      </c>
      <c r="B2585" t="s">
        <v>501</v>
      </c>
      <c r="C2585" t="s">
        <v>65</v>
      </c>
      <c r="D2585" t="s">
        <v>502</v>
      </c>
      <c r="E2585" t="s">
        <v>18</v>
      </c>
      <c r="F2585" s="18">
        <v>4</v>
      </c>
      <c r="G2585" s="22">
        <v>45874</v>
      </c>
      <c r="H2585" s="22">
        <v>45878</v>
      </c>
      <c r="I2585" s="18">
        <v>4.4000000000000004</v>
      </c>
      <c r="J2585" s="23" t="s">
        <v>19</v>
      </c>
      <c r="K2585" s="23">
        <v>412126</v>
      </c>
      <c r="L2585" t="s">
        <v>20</v>
      </c>
      <c r="M2585" t="s">
        <v>53</v>
      </c>
      <c r="N2585" t="s">
        <v>4357</v>
      </c>
      <c r="O2585" t="s">
        <v>46</v>
      </c>
      <c r="P2585" s="24">
        <v>358328</v>
      </c>
      <c r="Q2585" s="18" t="s">
        <v>21</v>
      </c>
    </row>
    <row r="2586" spans="1:17" hidden="1" x14ac:dyDescent="0.25">
      <c r="A2586" s="21" t="s">
        <v>4358</v>
      </c>
      <c r="B2586" t="s">
        <v>4359</v>
      </c>
      <c r="C2586" t="s">
        <v>73</v>
      </c>
      <c r="D2586" t="s">
        <v>354</v>
      </c>
      <c r="E2586" t="s">
        <v>1209</v>
      </c>
      <c r="F2586" s="18">
        <v>17</v>
      </c>
      <c r="G2586" s="22">
        <v>45874</v>
      </c>
      <c r="H2586" s="22">
        <v>45875</v>
      </c>
      <c r="I2586" s="18">
        <v>1.4</v>
      </c>
      <c r="J2586" s="23" t="s">
        <v>19</v>
      </c>
      <c r="K2586" s="23">
        <v>108416</v>
      </c>
      <c r="L2586" t="s">
        <v>61</v>
      </c>
      <c r="M2586" t="s">
        <v>1638</v>
      </c>
      <c r="N2586" t="s">
        <v>4360</v>
      </c>
      <c r="O2586" t="s">
        <v>947</v>
      </c>
      <c r="P2586" s="24"/>
      <c r="Q2586" s="18" t="s">
        <v>21</v>
      </c>
    </row>
    <row r="2587" spans="1:17" hidden="1" x14ac:dyDescent="0.25">
      <c r="A2587" s="21" t="s">
        <v>1068</v>
      </c>
      <c r="B2587" t="s">
        <v>1212</v>
      </c>
      <c r="C2587" t="s">
        <v>1213</v>
      </c>
      <c r="D2587" t="s">
        <v>318</v>
      </c>
      <c r="E2587" t="s">
        <v>48</v>
      </c>
      <c r="F2587" s="18">
        <v>6</v>
      </c>
      <c r="G2587" s="22">
        <v>45874</v>
      </c>
      <c r="H2587" s="22">
        <v>45874</v>
      </c>
      <c r="I2587" s="18">
        <v>0.4</v>
      </c>
      <c r="J2587" s="23" t="s">
        <v>19</v>
      </c>
      <c r="K2587" s="23">
        <v>30976</v>
      </c>
      <c r="L2587" t="s">
        <v>81</v>
      </c>
      <c r="M2587" t="s">
        <v>20</v>
      </c>
      <c r="N2587" t="s">
        <v>4361</v>
      </c>
      <c r="O2587" t="s">
        <v>947</v>
      </c>
      <c r="P2587" s="24"/>
      <c r="Q2587" s="18" t="s">
        <v>21</v>
      </c>
    </row>
    <row r="2588" spans="1:17" hidden="1" x14ac:dyDescent="0.25">
      <c r="A2588" s="21" t="s">
        <v>1165</v>
      </c>
      <c r="B2588" t="s">
        <v>1405</v>
      </c>
      <c r="C2588" t="s">
        <v>1406</v>
      </c>
      <c r="D2588" t="s">
        <v>1407</v>
      </c>
      <c r="E2588" t="s">
        <v>18</v>
      </c>
      <c r="F2588" s="18">
        <v>5</v>
      </c>
      <c r="G2588" s="22">
        <v>45874</v>
      </c>
      <c r="H2588" s="22">
        <v>45875</v>
      </c>
      <c r="I2588" s="18">
        <v>1.4</v>
      </c>
      <c r="J2588" s="23" t="s">
        <v>19</v>
      </c>
      <c r="K2588" s="23">
        <v>131131</v>
      </c>
      <c r="L2588" t="s">
        <v>250</v>
      </c>
      <c r="M2588" t="s">
        <v>20</v>
      </c>
      <c r="N2588" t="s">
        <v>4362</v>
      </c>
      <c r="O2588" t="s">
        <v>947</v>
      </c>
      <c r="P2588" s="24"/>
      <c r="Q2588" s="18" t="s">
        <v>21</v>
      </c>
    </row>
    <row r="2589" spans="1:17" hidden="1" x14ac:dyDescent="0.25">
      <c r="A2589" s="21" t="s">
        <v>807</v>
      </c>
      <c r="B2589" t="s">
        <v>808</v>
      </c>
      <c r="C2589" t="s">
        <v>60</v>
      </c>
      <c r="D2589" t="s">
        <v>809</v>
      </c>
      <c r="E2589" t="s">
        <v>1209</v>
      </c>
      <c r="F2589" s="18">
        <v>17</v>
      </c>
      <c r="G2589" s="22">
        <v>45874</v>
      </c>
      <c r="H2589" s="22">
        <v>45875</v>
      </c>
      <c r="I2589" s="18">
        <v>1.4</v>
      </c>
      <c r="J2589" s="23" t="s">
        <v>19</v>
      </c>
      <c r="K2589" s="23">
        <v>108416</v>
      </c>
      <c r="L2589" t="s">
        <v>61</v>
      </c>
      <c r="M2589" t="s">
        <v>20</v>
      </c>
      <c r="N2589" t="s">
        <v>4363</v>
      </c>
      <c r="O2589" t="s">
        <v>947</v>
      </c>
      <c r="P2589" s="24"/>
      <c r="Q2589" s="18" t="s">
        <v>21</v>
      </c>
    </row>
    <row r="2590" spans="1:17" hidden="1" x14ac:dyDescent="0.25">
      <c r="A2590" s="21" t="s">
        <v>869</v>
      </c>
      <c r="B2590" t="s">
        <v>870</v>
      </c>
      <c r="C2590" t="s">
        <v>111</v>
      </c>
      <c r="D2590" t="s">
        <v>215</v>
      </c>
      <c r="E2590" t="s">
        <v>18</v>
      </c>
      <c r="F2590" s="18">
        <v>5</v>
      </c>
      <c r="G2590" s="22">
        <v>45874</v>
      </c>
      <c r="H2590" s="22">
        <v>45875</v>
      </c>
      <c r="I2590" s="18">
        <v>1.4</v>
      </c>
      <c r="J2590" s="23" t="s">
        <v>19</v>
      </c>
      <c r="K2590" s="23">
        <v>131131</v>
      </c>
      <c r="L2590" t="s">
        <v>72</v>
      </c>
      <c r="M2590" t="s">
        <v>20</v>
      </c>
      <c r="N2590" t="s">
        <v>4364</v>
      </c>
      <c r="O2590" t="s">
        <v>46</v>
      </c>
      <c r="P2590" s="24" t="s">
        <v>2667</v>
      </c>
      <c r="Q2590" s="18" t="s">
        <v>3743</v>
      </c>
    </row>
    <row r="2591" spans="1:17" hidden="1" x14ac:dyDescent="0.25">
      <c r="A2591" s="21" t="s">
        <v>4365</v>
      </c>
      <c r="B2591" t="s">
        <v>4366</v>
      </c>
      <c r="C2591" t="s">
        <v>52</v>
      </c>
      <c r="D2591" t="s">
        <v>777</v>
      </c>
      <c r="E2591" t="s">
        <v>48</v>
      </c>
      <c r="F2591" s="18">
        <v>12</v>
      </c>
      <c r="G2591" s="22">
        <v>45874</v>
      </c>
      <c r="H2591" s="22">
        <v>45876</v>
      </c>
      <c r="I2591" s="18">
        <v>2.4</v>
      </c>
      <c r="J2591" s="23" t="s">
        <v>19</v>
      </c>
      <c r="K2591" s="23">
        <v>185856</v>
      </c>
      <c r="L2591" t="s">
        <v>252</v>
      </c>
      <c r="M2591" t="s">
        <v>20</v>
      </c>
      <c r="N2591" t="s">
        <v>4367</v>
      </c>
      <c r="O2591" t="s">
        <v>46</v>
      </c>
      <c r="P2591" s="24">
        <v>178505</v>
      </c>
      <c r="Q2591" s="18" t="s">
        <v>21</v>
      </c>
    </row>
    <row r="2592" spans="1:17" hidden="1" x14ac:dyDescent="0.25">
      <c r="A2592" s="21" t="s">
        <v>605</v>
      </c>
      <c r="B2592" t="s">
        <v>606</v>
      </c>
      <c r="C2592" t="s">
        <v>607</v>
      </c>
      <c r="D2592" t="s">
        <v>320</v>
      </c>
      <c r="E2592" t="s">
        <v>1209</v>
      </c>
      <c r="F2592" s="18">
        <v>19</v>
      </c>
      <c r="G2592" s="22">
        <v>45874</v>
      </c>
      <c r="H2592" s="22">
        <v>45876</v>
      </c>
      <c r="I2592" s="18">
        <v>2.4</v>
      </c>
      <c r="J2592" s="23" t="s">
        <v>19</v>
      </c>
      <c r="K2592" s="23">
        <v>185856</v>
      </c>
      <c r="L2592" t="s">
        <v>1806</v>
      </c>
      <c r="M2592" t="s">
        <v>20</v>
      </c>
      <c r="N2592" t="s">
        <v>4368</v>
      </c>
      <c r="O2592" t="s">
        <v>46</v>
      </c>
      <c r="P2592" s="24">
        <v>161678</v>
      </c>
      <c r="Q2592" s="18" t="s">
        <v>21</v>
      </c>
    </row>
    <row r="2593" spans="1:17" hidden="1" x14ac:dyDescent="0.25">
      <c r="A2593" s="21" t="s">
        <v>4369</v>
      </c>
      <c r="B2593" t="s">
        <v>4370</v>
      </c>
      <c r="C2593" t="s">
        <v>4371</v>
      </c>
      <c r="D2593" t="s">
        <v>4372</v>
      </c>
      <c r="E2593" t="s">
        <v>1209</v>
      </c>
      <c r="F2593" s="18">
        <v>16</v>
      </c>
      <c r="G2593" s="22">
        <v>45874</v>
      </c>
      <c r="H2593" s="22">
        <v>45875</v>
      </c>
      <c r="I2593" s="18">
        <v>1.4</v>
      </c>
      <c r="J2593" s="23" t="s">
        <v>19</v>
      </c>
      <c r="K2593" s="23">
        <v>108416</v>
      </c>
      <c r="L2593" t="s">
        <v>266</v>
      </c>
      <c r="M2593" t="s">
        <v>20</v>
      </c>
      <c r="N2593" t="s">
        <v>4373</v>
      </c>
      <c r="O2593" t="s">
        <v>46</v>
      </c>
      <c r="P2593" s="24">
        <v>128728</v>
      </c>
      <c r="Q2593" s="18" t="s">
        <v>21</v>
      </c>
    </row>
    <row r="2594" spans="1:17" hidden="1" x14ac:dyDescent="0.25">
      <c r="A2594" s="21" t="s">
        <v>821</v>
      </c>
      <c r="B2594" t="s">
        <v>822</v>
      </c>
      <c r="C2594" t="s">
        <v>761</v>
      </c>
      <c r="D2594" t="s">
        <v>823</v>
      </c>
      <c r="E2594" t="s">
        <v>1209</v>
      </c>
      <c r="F2594" s="18">
        <v>20</v>
      </c>
      <c r="G2594" s="22">
        <v>45874</v>
      </c>
      <c r="H2594" s="22">
        <v>45875</v>
      </c>
      <c r="I2594" s="18">
        <v>1.4</v>
      </c>
      <c r="J2594" s="23" t="s">
        <v>19</v>
      </c>
      <c r="K2594" s="23">
        <v>108416</v>
      </c>
      <c r="L2594" t="s">
        <v>253</v>
      </c>
      <c r="M2594" t="s">
        <v>20</v>
      </c>
      <c r="N2594" t="s">
        <v>4374</v>
      </c>
      <c r="O2594" t="s">
        <v>947</v>
      </c>
      <c r="P2594" s="24"/>
      <c r="Q2594" s="18" t="s">
        <v>21</v>
      </c>
    </row>
    <row r="2595" spans="1:17" hidden="1" x14ac:dyDescent="0.25">
      <c r="A2595" s="21" t="s">
        <v>4375</v>
      </c>
      <c r="B2595" t="s">
        <v>4376</v>
      </c>
      <c r="C2595" t="s">
        <v>54</v>
      </c>
      <c r="D2595" t="s">
        <v>1355</v>
      </c>
      <c r="E2595" t="s">
        <v>1209</v>
      </c>
      <c r="F2595" s="18">
        <v>18</v>
      </c>
      <c r="G2595" s="22">
        <v>45874</v>
      </c>
      <c r="H2595" s="22">
        <v>45876</v>
      </c>
      <c r="I2595" s="18">
        <v>2.4</v>
      </c>
      <c r="J2595" s="23" t="s">
        <v>19</v>
      </c>
      <c r="K2595" s="23">
        <v>185856</v>
      </c>
      <c r="L2595" t="s">
        <v>269</v>
      </c>
      <c r="M2595" t="s">
        <v>20</v>
      </c>
      <c r="N2595" t="s">
        <v>4377</v>
      </c>
      <c r="O2595" t="s">
        <v>46</v>
      </c>
      <c r="P2595" s="24">
        <v>161678</v>
      </c>
      <c r="Q2595" s="18" t="s">
        <v>21</v>
      </c>
    </row>
    <row r="2596" spans="1:17" hidden="1" x14ac:dyDescent="0.25">
      <c r="A2596" s="21" t="s">
        <v>466</v>
      </c>
      <c r="B2596" t="s">
        <v>467</v>
      </c>
      <c r="C2596" t="s">
        <v>468</v>
      </c>
      <c r="D2596" t="s">
        <v>395</v>
      </c>
      <c r="E2596" t="s">
        <v>18</v>
      </c>
      <c r="F2596" s="18">
        <v>4</v>
      </c>
      <c r="G2596" s="22">
        <v>45874</v>
      </c>
      <c r="H2596" s="22">
        <v>45875</v>
      </c>
      <c r="I2596" s="18">
        <v>1.4</v>
      </c>
      <c r="J2596" s="23" t="s">
        <v>19</v>
      </c>
      <c r="K2596" s="23">
        <v>131131</v>
      </c>
      <c r="L2596" t="s">
        <v>20</v>
      </c>
      <c r="M2596" t="s">
        <v>265</v>
      </c>
      <c r="N2596" t="s">
        <v>4378</v>
      </c>
      <c r="O2596" t="s">
        <v>46</v>
      </c>
      <c r="P2596" s="24">
        <v>294903</v>
      </c>
      <c r="Q2596" s="18" t="s">
        <v>21</v>
      </c>
    </row>
    <row r="2597" spans="1:17" hidden="1" x14ac:dyDescent="0.25">
      <c r="A2597" s="21" t="s">
        <v>287</v>
      </c>
      <c r="B2597" t="s">
        <v>288</v>
      </c>
      <c r="C2597" t="s">
        <v>289</v>
      </c>
      <c r="D2597" t="s">
        <v>290</v>
      </c>
      <c r="E2597" t="s">
        <v>18</v>
      </c>
      <c r="F2597" s="18">
        <v>5</v>
      </c>
      <c r="G2597" s="22">
        <v>45874</v>
      </c>
      <c r="H2597" s="22">
        <v>45875</v>
      </c>
      <c r="I2597" s="18">
        <v>1.4</v>
      </c>
      <c r="J2597" s="23" t="s">
        <v>19</v>
      </c>
      <c r="K2597" s="23">
        <v>131131</v>
      </c>
      <c r="L2597" t="s">
        <v>2028</v>
      </c>
      <c r="M2597" t="s">
        <v>20</v>
      </c>
      <c r="N2597" t="s">
        <v>4379</v>
      </c>
      <c r="O2597" t="s">
        <v>46</v>
      </c>
      <c r="P2597" s="24" t="s">
        <v>2667</v>
      </c>
      <c r="Q2597" s="18" t="s">
        <v>21</v>
      </c>
    </row>
    <row r="2598" spans="1:17" hidden="1" x14ac:dyDescent="0.25">
      <c r="A2598" s="21" t="s">
        <v>4380</v>
      </c>
      <c r="B2598" t="s">
        <v>4381</v>
      </c>
      <c r="C2598" t="s">
        <v>113</v>
      </c>
      <c r="D2598" t="s">
        <v>32</v>
      </c>
      <c r="E2598" t="s">
        <v>1209</v>
      </c>
      <c r="F2598" s="18">
        <v>10</v>
      </c>
      <c r="G2598" s="22">
        <v>45874</v>
      </c>
      <c r="H2598" s="22">
        <v>45876</v>
      </c>
      <c r="I2598" s="18">
        <v>2.4</v>
      </c>
      <c r="J2598" s="23" t="s">
        <v>19</v>
      </c>
      <c r="K2598" s="23">
        <v>185856</v>
      </c>
      <c r="L2598" t="s">
        <v>254</v>
      </c>
      <c r="M2598" t="s">
        <v>20</v>
      </c>
      <c r="N2598" t="s">
        <v>4382</v>
      </c>
      <c r="O2598" t="s">
        <v>46</v>
      </c>
      <c r="P2598" s="24">
        <v>163388</v>
      </c>
      <c r="Q2598" s="18" t="s">
        <v>21</v>
      </c>
    </row>
    <row r="2599" spans="1:17" hidden="1" x14ac:dyDescent="0.25">
      <c r="A2599" s="21" t="s">
        <v>4383</v>
      </c>
      <c r="B2599" t="s">
        <v>1331</v>
      </c>
      <c r="C2599" t="s">
        <v>4384</v>
      </c>
      <c r="D2599" t="s">
        <v>761</v>
      </c>
      <c r="E2599" t="s">
        <v>1209</v>
      </c>
      <c r="F2599" s="18">
        <v>10</v>
      </c>
      <c r="G2599" s="22">
        <v>45874</v>
      </c>
      <c r="H2599" s="22">
        <v>45876</v>
      </c>
      <c r="I2599" s="18">
        <v>2.4</v>
      </c>
      <c r="J2599" s="23" t="s">
        <v>19</v>
      </c>
      <c r="K2599" s="23">
        <v>185856</v>
      </c>
      <c r="L2599" t="s">
        <v>254</v>
      </c>
      <c r="M2599" t="s">
        <v>20</v>
      </c>
      <c r="N2599" t="s">
        <v>4382</v>
      </c>
      <c r="O2599" t="s">
        <v>46</v>
      </c>
      <c r="P2599" s="24">
        <v>163388</v>
      </c>
      <c r="Q2599" s="18" t="s">
        <v>21</v>
      </c>
    </row>
    <row r="2600" spans="1:17" hidden="1" x14ac:dyDescent="0.25">
      <c r="A2600" s="21" t="s">
        <v>4385</v>
      </c>
      <c r="B2600" t="s">
        <v>4386</v>
      </c>
      <c r="C2600" t="s">
        <v>4387</v>
      </c>
      <c r="D2600" t="s">
        <v>4388</v>
      </c>
      <c r="E2600" t="s">
        <v>1209</v>
      </c>
      <c r="F2600" s="18">
        <v>17</v>
      </c>
      <c r="G2600" s="22">
        <v>45874</v>
      </c>
      <c r="H2600" s="22">
        <v>45876</v>
      </c>
      <c r="I2600" s="18">
        <v>2.4</v>
      </c>
      <c r="J2600" s="23" t="s">
        <v>19</v>
      </c>
      <c r="K2600" s="23">
        <v>185856</v>
      </c>
      <c r="L2600" t="s">
        <v>40</v>
      </c>
      <c r="M2600" t="s">
        <v>20</v>
      </c>
      <c r="N2600" t="s">
        <v>4389</v>
      </c>
      <c r="O2600" t="s">
        <v>46</v>
      </c>
      <c r="P2600" s="24">
        <v>110378</v>
      </c>
      <c r="Q2600" s="18" t="s">
        <v>21</v>
      </c>
    </row>
    <row r="2601" spans="1:17" hidden="1" x14ac:dyDescent="0.25">
      <c r="A2601" s="21" t="s">
        <v>4390</v>
      </c>
      <c r="B2601" t="s">
        <v>4391</v>
      </c>
      <c r="C2601" t="s">
        <v>229</v>
      </c>
      <c r="D2601" t="s">
        <v>1281</v>
      </c>
      <c r="E2601" t="s">
        <v>1209</v>
      </c>
      <c r="F2601" s="18">
        <v>20</v>
      </c>
      <c r="G2601" s="22">
        <v>45874</v>
      </c>
      <c r="H2601" s="22">
        <v>45876</v>
      </c>
      <c r="I2601" s="18">
        <v>2.4</v>
      </c>
      <c r="J2601" s="23" t="s">
        <v>19</v>
      </c>
      <c r="K2601" s="23">
        <v>185856</v>
      </c>
      <c r="L2601" t="s">
        <v>40</v>
      </c>
      <c r="M2601" t="s">
        <v>20</v>
      </c>
      <c r="N2601" t="s">
        <v>4389</v>
      </c>
      <c r="O2601" t="s">
        <v>46</v>
      </c>
      <c r="P2601" s="24" t="s">
        <v>2667</v>
      </c>
      <c r="Q2601" s="18" t="s">
        <v>21</v>
      </c>
    </row>
    <row r="2602" spans="1:17" hidden="1" x14ac:dyDescent="0.25">
      <c r="A2602" s="21" t="s">
        <v>4392</v>
      </c>
      <c r="B2602" t="s">
        <v>4393</v>
      </c>
      <c r="C2602" t="s">
        <v>144</v>
      </c>
      <c r="D2602" t="s">
        <v>4394</v>
      </c>
      <c r="E2602" t="s">
        <v>1209</v>
      </c>
      <c r="F2602" s="18">
        <v>20</v>
      </c>
      <c r="G2602" s="22">
        <v>45874</v>
      </c>
      <c r="H2602" s="22">
        <v>45876</v>
      </c>
      <c r="I2602" s="18">
        <v>2.4</v>
      </c>
      <c r="J2602" s="23" t="s">
        <v>19</v>
      </c>
      <c r="K2602" s="23">
        <v>185856</v>
      </c>
      <c r="L2602" t="s">
        <v>29</v>
      </c>
      <c r="M2602" t="s">
        <v>20</v>
      </c>
      <c r="N2602" t="s">
        <v>4395</v>
      </c>
      <c r="O2602" t="s">
        <v>46</v>
      </c>
      <c r="P2602" s="24">
        <v>68844</v>
      </c>
      <c r="Q2602" s="18" t="s">
        <v>21</v>
      </c>
    </row>
    <row r="2603" spans="1:17" hidden="1" x14ac:dyDescent="0.25">
      <c r="A2603" s="21" t="s">
        <v>4396</v>
      </c>
      <c r="B2603" t="s">
        <v>4397</v>
      </c>
      <c r="C2603" t="s">
        <v>369</v>
      </c>
      <c r="D2603" t="s">
        <v>59</v>
      </c>
      <c r="E2603" t="s">
        <v>1209</v>
      </c>
      <c r="F2603" s="18">
        <v>15</v>
      </c>
      <c r="G2603" s="22">
        <v>45874</v>
      </c>
      <c r="H2603" s="22">
        <v>45876</v>
      </c>
      <c r="I2603" s="18">
        <v>2.4</v>
      </c>
      <c r="J2603" s="23" t="s">
        <v>19</v>
      </c>
      <c r="K2603" s="23">
        <v>185856</v>
      </c>
      <c r="L2603" t="s">
        <v>29</v>
      </c>
      <c r="M2603" t="s">
        <v>20</v>
      </c>
      <c r="N2603" t="s">
        <v>4398</v>
      </c>
      <c r="O2603" t="s">
        <v>46</v>
      </c>
      <c r="P2603" s="24">
        <v>139225</v>
      </c>
      <c r="Q2603" s="18" t="s">
        <v>21</v>
      </c>
    </row>
    <row r="2604" spans="1:17" hidden="1" x14ac:dyDescent="0.25">
      <c r="A2604" s="21" t="s">
        <v>134</v>
      </c>
      <c r="B2604" t="s">
        <v>136</v>
      </c>
      <c r="C2604" t="s">
        <v>135</v>
      </c>
      <c r="D2604" t="s">
        <v>133</v>
      </c>
      <c r="E2604" t="s">
        <v>100</v>
      </c>
      <c r="F2604" s="18">
        <v>23</v>
      </c>
      <c r="G2604" s="22">
        <v>45874</v>
      </c>
      <c r="H2604" s="22">
        <v>45876</v>
      </c>
      <c r="I2604" s="18">
        <v>2.4</v>
      </c>
      <c r="J2604" s="23" t="s">
        <v>19</v>
      </c>
      <c r="K2604" s="23">
        <v>115733</v>
      </c>
      <c r="L2604" t="s">
        <v>70</v>
      </c>
      <c r="M2604" t="s">
        <v>20</v>
      </c>
      <c r="N2604" t="s">
        <v>4399</v>
      </c>
      <c r="O2604" t="s">
        <v>46</v>
      </c>
      <c r="P2604" s="24">
        <v>93086</v>
      </c>
      <c r="Q2604" s="18" t="s">
        <v>21</v>
      </c>
    </row>
    <row r="2605" spans="1:17" hidden="1" x14ac:dyDescent="0.25">
      <c r="A2605" s="21" t="s">
        <v>4400</v>
      </c>
      <c r="B2605" t="s">
        <v>769</v>
      </c>
      <c r="C2605" t="s">
        <v>4401</v>
      </c>
      <c r="D2605" t="s">
        <v>399</v>
      </c>
      <c r="E2605" t="s">
        <v>1209</v>
      </c>
      <c r="F2605" s="18">
        <v>15</v>
      </c>
      <c r="G2605" s="22">
        <v>45874</v>
      </c>
      <c r="H2605" s="22">
        <v>45875</v>
      </c>
      <c r="I2605" s="18">
        <v>1.4</v>
      </c>
      <c r="J2605" s="23" t="s">
        <v>19</v>
      </c>
      <c r="K2605" s="23">
        <v>108416</v>
      </c>
      <c r="L2605" t="s">
        <v>271</v>
      </c>
      <c r="M2605" t="s">
        <v>20</v>
      </c>
      <c r="N2605" t="s">
        <v>4402</v>
      </c>
      <c r="O2605" t="s">
        <v>46</v>
      </c>
      <c r="P2605" s="24">
        <v>105378</v>
      </c>
      <c r="Q2605" s="18" t="s">
        <v>21</v>
      </c>
    </row>
    <row r="2606" spans="1:17" hidden="1" x14ac:dyDescent="0.25">
      <c r="A2606" s="21" t="s">
        <v>4403</v>
      </c>
      <c r="B2606" t="s">
        <v>4404</v>
      </c>
      <c r="C2606" t="s">
        <v>544</v>
      </c>
      <c r="D2606" t="s">
        <v>354</v>
      </c>
      <c r="E2606" t="s">
        <v>1209</v>
      </c>
      <c r="F2606" s="18">
        <v>15</v>
      </c>
      <c r="G2606" s="22">
        <v>45874</v>
      </c>
      <c r="H2606" s="22">
        <v>45875</v>
      </c>
      <c r="I2606" s="18">
        <v>1.4</v>
      </c>
      <c r="J2606" s="23" t="s">
        <v>19</v>
      </c>
      <c r="K2606" s="23">
        <v>108416</v>
      </c>
      <c r="L2606" t="s">
        <v>271</v>
      </c>
      <c r="M2606" t="s">
        <v>20</v>
      </c>
      <c r="N2606" t="s">
        <v>4402</v>
      </c>
      <c r="O2606" t="s">
        <v>46</v>
      </c>
      <c r="P2606" s="24">
        <v>105378</v>
      </c>
      <c r="Q2606" s="18" t="s">
        <v>21</v>
      </c>
    </row>
    <row r="2607" spans="1:17" hidden="1" x14ac:dyDescent="0.25">
      <c r="A2607" s="21" t="s">
        <v>4405</v>
      </c>
      <c r="B2607" t="s">
        <v>4406</v>
      </c>
      <c r="C2607" t="s">
        <v>4407</v>
      </c>
      <c r="D2607" t="s">
        <v>32</v>
      </c>
      <c r="E2607" t="s">
        <v>3819</v>
      </c>
      <c r="F2607" s="18">
        <v>5</v>
      </c>
      <c r="G2607" s="22">
        <v>45874</v>
      </c>
      <c r="H2607" s="22">
        <v>45878</v>
      </c>
      <c r="I2607" s="18">
        <v>4.4000000000000004</v>
      </c>
      <c r="J2607" s="23" t="s">
        <v>19</v>
      </c>
      <c r="K2607" s="23">
        <v>412126</v>
      </c>
      <c r="L2607" t="s">
        <v>20</v>
      </c>
      <c r="M2607" t="s">
        <v>53</v>
      </c>
      <c r="N2607" t="s">
        <v>4408</v>
      </c>
      <c r="O2607" t="s">
        <v>46</v>
      </c>
      <c r="P2607" s="24">
        <v>371059</v>
      </c>
      <c r="Q2607" s="18" t="s">
        <v>21</v>
      </c>
    </row>
    <row r="2608" spans="1:17" hidden="1" x14ac:dyDescent="0.25">
      <c r="A2608" s="21" t="s">
        <v>363</v>
      </c>
      <c r="B2608" t="s">
        <v>364</v>
      </c>
      <c r="C2608" t="s">
        <v>365</v>
      </c>
      <c r="D2608" t="s">
        <v>366</v>
      </c>
      <c r="E2608" t="s">
        <v>3819</v>
      </c>
      <c r="F2608" s="18">
        <v>1</v>
      </c>
      <c r="G2608" s="22">
        <v>45874</v>
      </c>
      <c r="H2608" s="22">
        <v>45878</v>
      </c>
      <c r="I2608" s="18">
        <v>4.4000000000000004</v>
      </c>
      <c r="J2608" s="23" t="s">
        <v>19</v>
      </c>
      <c r="K2608" s="23">
        <v>581711</v>
      </c>
      <c r="L2608" t="s">
        <v>20</v>
      </c>
      <c r="M2608" t="s">
        <v>53</v>
      </c>
      <c r="N2608" t="s">
        <v>4409</v>
      </c>
      <c r="O2608" t="s">
        <v>947</v>
      </c>
      <c r="P2608" s="24"/>
      <c r="Q2608" s="18" t="s">
        <v>21</v>
      </c>
    </row>
    <row r="2609" spans="1:17" hidden="1" x14ac:dyDescent="0.25">
      <c r="A2609" s="21" t="s">
        <v>426</v>
      </c>
      <c r="B2609" t="s">
        <v>427</v>
      </c>
      <c r="C2609" t="s">
        <v>428</v>
      </c>
      <c r="D2609" t="s">
        <v>396</v>
      </c>
      <c r="E2609" t="s">
        <v>48</v>
      </c>
      <c r="F2609" s="18">
        <v>10</v>
      </c>
      <c r="G2609" s="22">
        <v>45875</v>
      </c>
      <c r="H2609" s="22">
        <v>45875</v>
      </c>
      <c r="I2609" s="18">
        <v>0.4</v>
      </c>
      <c r="J2609" s="23" t="s">
        <v>28</v>
      </c>
      <c r="K2609" s="23"/>
      <c r="L2609" t="s">
        <v>61</v>
      </c>
      <c r="M2609" t="s">
        <v>4410</v>
      </c>
      <c r="N2609" t="s">
        <v>4411</v>
      </c>
      <c r="O2609" t="s">
        <v>947</v>
      </c>
      <c r="P2609" s="24"/>
      <c r="Q2609" s="18" t="s">
        <v>3736</v>
      </c>
    </row>
    <row r="2610" spans="1:17" hidden="1" x14ac:dyDescent="0.25">
      <c r="A2610" s="21" t="s">
        <v>207</v>
      </c>
      <c r="B2610" t="s">
        <v>209</v>
      </c>
      <c r="C2610" t="s">
        <v>116</v>
      </c>
      <c r="D2610" t="s">
        <v>208</v>
      </c>
      <c r="E2610" t="s">
        <v>48</v>
      </c>
      <c r="F2610" s="18">
        <v>10</v>
      </c>
      <c r="G2610" s="22">
        <v>45875</v>
      </c>
      <c r="H2610" s="22">
        <v>45875</v>
      </c>
      <c r="I2610" s="18">
        <v>0.4</v>
      </c>
      <c r="J2610" s="23" t="s">
        <v>28</v>
      </c>
      <c r="K2610" s="23"/>
      <c r="L2610" t="s">
        <v>61</v>
      </c>
      <c r="M2610" t="s">
        <v>925</v>
      </c>
      <c r="N2610" t="s">
        <v>4412</v>
      </c>
      <c r="O2610" t="s">
        <v>947</v>
      </c>
      <c r="P2610" s="24"/>
      <c r="Q2610" s="18" t="s">
        <v>21</v>
      </c>
    </row>
    <row r="2611" spans="1:17" hidden="1" x14ac:dyDescent="0.25">
      <c r="A2611" s="21" t="s">
        <v>406</v>
      </c>
      <c r="B2611" t="s">
        <v>407</v>
      </c>
      <c r="C2611" t="s">
        <v>106</v>
      </c>
      <c r="D2611" t="s">
        <v>408</v>
      </c>
      <c r="E2611" t="s">
        <v>18</v>
      </c>
      <c r="F2611" s="18">
        <v>4</v>
      </c>
      <c r="G2611" s="22">
        <v>45875</v>
      </c>
      <c r="H2611" s="22">
        <v>45875</v>
      </c>
      <c r="I2611" s="18">
        <v>0.4</v>
      </c>
      <c r="J2611" s="23" t="s">
        <v>28</v>
      </c>
      <c r="K2611" s="23"/>
      <c r="L2611" t="s">
        <v>259</v>
      </c>
      <c r="M2611" t="s">
        <v>38</v>
      </c>
      <c r="N2611" t="s">
        <v>4413</v>
      </c>
      <c r="O2611" t="s">
        <v>947</v>
      </c>
      <c r="P2611" s="24"/>
      <c r="Q2611" s="18" t="s">
        <v>3739</v>
      </c>
    </row>
    <row r="2612" spans="1:17" hidden="1" x14ac:dyDescent="0.25">
      <c r="A2612" s="21" t="s">
        <v>1132</v>
      </c>
      <c r="B2612" t="s">
        <v>1342</v>
      </c>
      <c r="C2612" t="s">
        <v>133</v>
      </c>
      <c r="D2612" t="s">
        <v>67</v>
      </c>
      <c r="E2612" t="s">
        <v>48</v>
      </c>
      <c r="F2612" s="18">
        <v>12</v>
      </c>
      <c r="G2612" s="22">
        <v>45875</v>
      </c>
      <c r="H2612" s="22">
        <v>45875</v>
      </c>
      <c r="I2612" s="18">
        <v>0.4</v>
      </c>
      <c r="J2612" s="23" t="s">
        <v>28</v>
      </c>
      <c r="K2612" s="23"/>
      <c r="L2612" t="s">
        <v>259</v>
      </c>
      <c r="M2612" t="s">
        <v>38</v>
      </c>
      <c r="N2612" t="s">
        <v>4414</v>
      </c>
      <c r="O2612" t="s">
        <v>947</v>
      </c>
      <c r="P2612" s="24"/>
      <c r="Q2612" s="18" t="s">
        <v>3739</v>
      </c>
    </row>
    <row r="2613" spans="1:17" hidden="1" x14ac:dyDescent="0.25">
      <c r="A2613" s="21" t="s">
        <v>440</v>
      </c>
      <c r="B2613" t="s">
        <v>441</v>
      </c>
      <c r="C2613" t="s">
        <v>170</v>
      </c>
      <c r="D2613" t="s">
        <v>442</v>
      </c>
      <c r="E2613" t="s">
        <v>100</v>
      </c>
      <c r="F2613" s="18">
        <v>22</v>
      </c>
      <c r="G2613" s="22">
        <v>45875</v>
      </c>
      <c r="H2613" s="22">
        <v>45875</v>
      </c>
      <c r="I2613" s="18">
        <v>0.4</v>
      </c>
      <c r="J2613" s="23" t="s">
        <v>28</v>
      </c>
      <c r="K2613" s="23"/>
      <c r="L2613" t="s">
        <v>259</v>
      </c>
      <c r="M2613" t="s">
        <v>259</v>
      </c>
      <c r="N2613" t="s">
        <v>4415</v>
      </c>
      <c r="O2613" t="s">
        <v>947</v>
      </c>
      <c r="P2613" s="24"/>
      <c r="Q2613" s="18" t="s">
        <v>21</v>
      </c>
    </row>
    <row r="2614" spans="1:17" hidden="1" x14ac:dyDescent="0.25">
      <c r="A2614" s="21" t="s">
        <v>608</v>
      </c>
      <c r="B2614" t="s">
        <v>609</v>
      </c>
      <c r="C2614" t="s">
        <v>583</v>
      </c>
      <c r="D2614" t="s">
        <v>87</v>
      </c>
      <c r="E2614" t="s">
        <v>48</v>
      </c>
      <c r="F2614" s="18">
        <v>14</v>
      </c>
      <c r="G2614" s="22">
        <v>45875</v>
      </c>
      <c r="H2614" s="22">
        <v>45875</v>
      </c>
      <c r="I2614" s="18">
        <v>0.4</v>
      </c>
      <c r="J2614" s="23" t="s">
        <v>28</v>
      </c>
      <c r="K2614" s="23"/>
      <c r="L2614" t="s">
        <v>259</v>
      </c>
      <c r="M2614" t="s">
        <v>38</v>
      </c>
      <c r="N2614" t="s">
        <v>4416</v>
      </c>
      <c r="O2614" t="s">
        <v>947</v>
      </c>
      <c r="P2614" s="24"/>
      <c r="Q2614" s="18" t="s">
        <v>3736</v>
      </c>
    </row>
    <row r="2615" spans="1:17" hidden="1" x14ac:dyDescent="0.25">
      <c r="A2615" s="21" t="s">
        <v>483</v>
      </c>
      <c r="B2615" t="s">
        <v>484</v>
      </c>
      <c r="C2615" t="s">
        <v>485</v>
      </c>
      <c r="D2615" t="s">
        <v>486</v>
      </c>
      <c r="E2615" t="s">
        <v>48</v>
      </c>
      <c r="F2615" s="18">
        <v>10</v>
      </c>
      <c r="G2615" s="22">
        <v>45875</v>
      </c>
      <c r="H2615" s="22">
        <v>45875</v>
      </c>
      <c r="I2615" s="18">
        <v>0.4</v>
      </c>
      <c r="J2615" s="23" t="s">
        <v>28</v>
      </c>
      <c r="K2615" s="23"/>
      <c r="L2615" t="s">
        <v>40</v>
      </c>
      <c r="M2615" t="s">
        <v>40</v>
      </c>
      <c r="N2615" t="s">
        <v>4417</v>
      </c>
      <c r="O2615" t="s">
        <v>947</v>
      </c>
      <c r="P2615" s="24"/>
      <c r="Q2615" s="18" t="s">
        <v>21</v>
      </c>
    </row>
    <row r="2616" spans="1:17" hidden="1" x14ac:dyDescent="0.25">
      <c r="A2616" s="21" t="s">
        <v>491</v>
      </c>
      <c r="B2616" t="s">
        <v>492</v>
      </c>
      <c r="C2616" t="s">
        <v>396</v>
      </c>
      <c r="D2616" t="s">
        <v>111</v>
      </c>
      <c r="E2616" t="s">
        <v>48</v>
      </c>
      <c r="F2616" s="18">
        <v>12</v>
      </c>
      <c r="G2616" s="22">
        <v>45875</v>
      </c>
      <c r="H2616" s="22">
        <v>45875</v>
      </c>
      <c r="I2616" s="18">
        <v>0.4</v>
      </c>
      <c r="J2616" s="23" t="s">
        <v>28</v>
      </c>
      <c r="K2616" s="23"/>
      <c r="L2616" t="s">
        <v>259</v>
      </c>
      <c r="M2616" t="s">
        <v>38</v>
      </c>
      <c r="N2616" t="s">
        <v>4418</v>
      </c>
      <c r="O2616" t="s">
        <v>947</v>
      </c>
      <c r="P2616" s="24"/>
      <c r="Q2616" s="18" t="s">
        <v>21</v>
      </c>
    </row>
    <row r="2617" spans="1:17" hidden="1" x14ac:dyDescent="0.25">
      <c r="A2617" s="21" t="s">
        <v>165</v>
      </c>
      <c r="B2617" t="s">
        <v>167</v>
      </c>
      <c r="C2617" t="s">
        <v>71</v>
      </c>
      <c r="D2617" t="s">
        <v>166</v>
      </c>
      <c r="E2617" t="s">
        <v>1209</v>
      </c>
      <c r="F2617" s="18">
        <v>20</v>
      </c>
      <c r="G2617" s="22">
        <v>45875</v>
      </c>
      <c r="H2617" s="22">
        <v>45875</v>
      </c>
      <c r="I2617" s="18">
        <v>0.4</v>
      </c>
      <c r="J2617" s="23" t="s">
        <v>19</v>
      </c>
      <c r="K2617" s="23">
        <v>30976</v>
      </c>
      <c r="L2617" t="s">
        <v>250</v>
      </c>
      <c r="M2617" t="s">
        <v>20</v>
      </c>
      <c r="N2617" t="s">
        <v>4419</v>
      </c>
      <c r="O2617" t="s">
        <v>947</v>
      </c>
      <c r="P2617" s="24"/>
      <c r="Q2617" s="18" t="s">
        <v>21</v>
      </c>
    </row>
    <row r="2618" spans="1:17" hidden="1" x14ac:dyDescent="0.25">
      <c r="A2618" s="21" t="s">
        <v>587</v>
      </c>
      <c r="B2618" t="s">
        <v>588</v>
      </c>
      <c r="C2618" t="s">
        <v>589</v>
      </c>
      <c r="D2618" t="s">
        <v>590</v>
      </c>
      <c r="E2618" t="s">
        <v>48</v>
      </c>
      <c r="F2618" s="18">
        <v>7</v>
      </c>
      <c r="G2618" s="22">
        <v>45875</v>
      </c>
      <c r="H2618" s="22">
        <v>45877</v>
      </c>
      <c r="I2618" s="18">
        <v>2.4</v>
      </c>
      <c r="J2618" s="23" t="s">
        <v>19</v>
      </c>
      <c r="K2618" s="23">
        <v>185856</v>
      </c>
      <c r="L2618" t="s">
        <v>20</v>
      </c>
      <c r="M2618" t="s">
        <v>1525</v>
      </c>
      <c r="N2618" t="s">
        <v>4420</v>
      </c>
      <c r="O2618" t="s">
        <v>46</v>
      </c>
      <c r="P2618" s="24">
        <v>206093</v>
      </c>
      <c r="Q2618" s="18" t="s">
        <v>21</v>
      </c>
    </row>
    <row r="2619" spans="1:17" hidden="1" x14ac:dyDescent="0.25">
      <c r="A2619" s="21" t="s">
        <v>383</v>
      </c>
      <c r="B2619" t="s">
        <v>384</v>
      </c>
      <c r="C2619" t="s">
        <v>24</v>
      </c>
      <c r="D2619" t="s">
        <v>354</v>
      </c>
      <c r="E2619" t="s">
        <v>18</v>
      </c>
      <c r="F2619" s="18">
        <v>3</v>
      </c>
      <c r="G2619" s="22">
        <v>45875</v>
      </c>
      <c r="H2619" s="22">
        <v>45875</v>
      </c>
      <c r="I2619" s="18">
        <v>0.4</v>
      </c>
      <c r="J2619" s="23" t="s">
        <v>28</v>
      </c>
      <c r="K2619" s="23"/>
      <c r="L2619" t="s">
        <v>20</v>
      </c>
      <c r="M2619" t="s">
        <v>81</v>
      </c>
      <c r="N2619" t="s">
        <v>4421</v>
      </c>
      <c r="O2619" t="s">
        <v>947</v>
      </c>
      <c r="P2619" s="24"/>
      <c r="Q2619" s="18" t="s">
        <v>21</v>
      </c>
    </row>
    <row r="2620" spans="1:17" hidden="1" x14ac:dyDescent="0.25">
      <c r="A2620" s="21" t="s">
        <v>233</v>
      </c>
      <c r="B2620" t="s">
        <v>235</v>
      </c>
      <c r="C2620" t="s">
        <v>234</v>
      </c>
      <c r="D2620" t="s">
        <v>163</v>
      </c>
      <c r="E2620" t="s">
        <v>48</v>
      </c>
      <c r="F2620" s="18">
        <v>8</v>
      </c>
      <c r="G2620" s="22">
        <v>45875</v>
      </c>
      <c r="H2620" s="22">
        <v>45875</v>
      </c>
      <c r="I2620" s="18">
        <v>0.4</v>
      </c>
      <c r="J2620" s="23" t="s">
        <v>28</v>
      </c>
      <c r="K2620" s="23"/>
      <c r="L2620" t="s">
        <v>1909</v>
      </c>
      <c r="M2620" t="s">
        <v>4422</v>
      </c>
      <c r="N2620" t="s">
        <v>4423</v>
      </c>
      <c r="O2620" t="s">
        <v>947</v>
      </c>
      <c r="P2620" s="24"/>
      <c r="Q2620" s="18" t="s">
        <v>21</v>
      </c>
    </row>
    <row r="2621" spans="1:17" hidden="1" x14ac:dyDescent="0.25">
      <c r="A2621" s="21" t="s">
        <v>682</v>
      </c>
      <c r="B2621" t="s">
        <v>683</v>
      </c>
      <c r="C2621" t="s">
        <v>640</v>
      </c>
      <c r="D2621" t="s">
        <v>684</v>
      </c>
      <c r="E2621" t="s">
        <v>18</v>
      </c>
      <c r="F2621" s="18">
        <v>3</v>
      </c>
      <c r="G2621" s="22">
        <v>45875</v>
      </c>
      <c r="H2621" s="22">
        <v>45875</v>
      </c>
      <c r="I2621" s="18">
        <v>0.4</v>
      </c>
      <c r="J2621" s="23" t="s">
        <v>28</v>
      </c>
      <c r="K2621" s="23"/>
      <c r="L2621" t="s">
        <v>20</v>
      </c>
      <c r="M2621" t="s">
        <v>81</v>
      </c>
      <c r="N2621" t="s">
        <v>4424</v>
      </c>
      <c r="O2621" t="s">
        <v>947</v>
      </c>
      <c r="P2621" s="24"/>
      <c r="Q2621" s="18" t="s">
        <v>21</v>
      </c>
    </row>
    <row r="2622" spans="1:17" hidden="1" x14ac:dyDescent="0.25">
      <c r="A2622" s="21" t="s">
        <v>459</v>
      </c>
      <c r="B2622" t="s">
        <v>460</v>
      </c>
      <c r="C2622" t="s">
        <v>94</v>
      </c>
      <c r="D2622" t="s">
        <v>461</v>
      </c>
      <c r="E2622" t="s">
        <v>48</v>
      </c>
      <c r="F2622" s="18">
        <v>8</v>
      </c>
      <c r="G2622" s="22">
        <v>45875</v>
      </c>
      <c r="H2622" s="22">
        <v>45875</v>
      </c>
      <c r="I2622" s="18">
        <v>0.4</v>
      </c>
      <c r="J2622" s="23" t="s">
        <v>28</v>
      </c>
      <c r="K2622" s="23"/>
      <c r="L2622" t="s">
        <v>1655</v>
      </c>
      <c r="M2622" t="s">
        <v>283</v>
      </c>
      <c r="N2622" t="s">
        <v>4425</v>
      </c>
      <c r="O2622" t="s">
        <v>947</v>
      </c>
      <c r="P2622" s="24"/>
      <c r="Q2622" s="18" t="s">
        <v>21</v>
      </c>
    </row>
    <row r="2623" spans="1:17" hidden="1" x14ac:dyDescent="0.25">
      <c r="A2623" s="21" t="s">
        <v>839</v>
      </c>
      <c r="B2623" t="s">
        <v>840</v>
      </c>
      <c r="C2623" t="s">
        <v>458</v>
      </c>
      <c r="D2623" t="s">
        <v>41</v>
      </c>
      <c r="E2623" t="s">
        <v>48</v>
      </c>
      <c r="F2623" s="18">
        <v>7</v>
      </c>
      <c r="G2623" s="22">
        <v>45875</v>
      </c>
      <c r="H2623" s="22">
        <v>45875</v>
      </c>
      <c r="I2623" s="18">
        <v>0.4</v>
      </c>
      <c r="J2623" s="23" t="s">
        <v>28</v>
      </c>
      <c r="K2623" s="23"/>
      <c r="L2623" t="s">
        <v>259</v>
      </c>
      <c r="M2623" t="s">
        <v>38</v>
      </c>
      <c r="N2623" t="s">
        <v>4426</v>
      </c>
      <c r="O2623" t="s">
        <v>947</v>
      </c>
      <c r="P2623" s="24"/>
      <c r="Q2623" s="18" t="s">
        <v>3739</v>
      </c>
    </row>
    <row r="2624" spans="1:17" hidden="1" x14ac:dyDescent="0.25">
      <c r="A2624" s="21" t="s">
        <v>565</v>
      </c>
      <c r="B2624" t="s">
        <v>566</v>
      </c>
      <c r="C2624" t="s">
        <v>73</v>
      </c>
      <c r="D2624" t="s">
        <v>567</v>
      </c>
      <c r="E2624" t="s">
        <v>48</v>
      </c>
      <c r="F2624" s="18">
        <v>9</v>
      </c>
      <c r="G2624" s="22">
        <v>45875</v>
      </c>
      <c r="H2624" s="22">
        <v>45875</v>
      </c>
      <c r="I2624" s="18">
        <v>0.4</v>
      </c>
      <c r="J2624" s="23" t="s">
        <v>28</v>
      </c>
      <c r="K2624" s="23"/>
      <c r="L2624" t="s">
        <v>259</v>
      </c>
      <c r="M2624" t="s">
        <v>259</v>
      </c>
      <c r="N2624" t="s">
        <v>4427</v>
      </c>
      <c r="O2624" t="s">
        <v>947</v>
      </c>
      <c r="P2624" s="24"/>
      <c r="Q2624" s="18" t="s">
        <v>21</v>
      </c>
    </row>
    <row r="2625" spans="1:17" hidden="1" x14ac:dyDescent="0.25">
      <c r="A2625" s="21" t="s">
        <v>55</v>
      </c>
      <c r="B2625" t="s">
        <v>692</v>
      </c>
      <c r="C2625" t="s">
        <v>362</v>
      </c>
      <c r="D2625" t="s">
        <v>56</v>
      </c>
      <c r="E2625" t="s">
        <v>48</v>
      </c>
      <c r="F2625" s="18">
        <v>8</v>
      </c>
      <c r="G2625" s="22">
        <v>45875</v>
      </c>
      <c r="H2625" s="22">
        <v>45875</v>
      </c>
      <c r="I2625" s="18">
        <v>0.4</v>
      </c>
      <c r="J2625" s="23" t="s">
        <v>28</v>
      </c>
      <c r="K2625" s="23"/>
      <c r="L2625" t="s">
        <v>29</v>
      </c>
      <c r="M2625" t="s">
        <v>2261</v>
      </c>
      <c r="N2625" t="s">
        <v>4428</v>
      </c>
      <c r="O2625" t="s">
        <v>947</v>
      </c>
      <c r="P2625" s="24"/>
      <c r="Q2625" s="18" t="s">
        <v>21</v>
      </c>
    </row>
    <row r="2626" spans="1:17" hidden="1" x14ac:dyDescent="0.25">
      <c r="A2626" s="21" t="s">
        <v>316</v>
      </c>
      <c r="B2626" t="s">
        <v>317</v>
      </c>
      <c r="C2626" t="s">
        <v>135</v>
      </c>
      <c r="D2626" t="s">
        <v>94</v>
      </c>
      <c r="E2626" t="s">
        <v>1209</v>
      </c>
      <c r="F2626" s="18">
        <v>18</v>
      </c>
      <c r="G2626" s="22">
        <v>45875</v>
      </c>
      <c r="H2626" s="22">
        <v>45875</v>
      </c>
      <c r="I2626" s="18">
        <v>0.4</v>
      </c>
      <c r="J2626" s="23" t="s">
        <v>19</v>
      </c>
      <c r="K2626" s="23">
        <v>30976</v>
      </c>
      <c r="L2626" t="s">
        <v>20</v>
      </c>
      <c r="M2626" t="s">
        <v>81</v>
      </c>
      <c r="N2626" t="s">
        <v>4429</v>
      </c>
      <c r="O2626" t="s">
        <v>947</v>
      </c>
      <c r="P2626" s="24"/>
      <c r="Q2626" s="18" t="s">
        <v>21</v>
      </c>
    </row>
    <row r="2627" spans="1:17" hidden="1" x14ac:dyDescent="0.25">
      <c r="A2627" s="21" t="s">
        <v>646</v>
      </c>
      <c r="B2627" t="s">
        <v>647</v>
      </c>
      <c r="C2627" t="s">
        <v>58</v>
      </c>
      <c r="D2627" t="s">
        <v>648</v>
      </c>
      <c r="E2627" t="s">
        <v>18</v>
      </c>
      <c r="F2627" s="18">
        <v>4</v>
      </c>
      <c r="G2627" s="22">
        <v>45875</v>
      </c>
      <c r="H2627" s="22">
        <v>45875</v>
      </c>
      <c r="I2627" s="18">
        <v>0.4</v>
      </c>
      <c r="J2627" s="23" t="s">
        <v>19</v>
      </c>
      <c r="K2627" s="23">
        <v>37466</v>
      </c>
      <c r="L2627" t="s">
        <v>29</v>
      </c>
      <c r="M2627" t="s">
        <v>270</v>
      </c>
      <c r="N2627" t="s">
        <v>3457</v>
      </c>
      <c r="O2627" t="s">
        <v>947</v>
      </c>
      <c r="P2627" s="24"/>
      <c r="Q2627" s="18" t="s">
        <v>21</v>
      </c>
    </row>
    <row r="2628" spans="1:17" hidden="1" x14ac:dyDescent="0.25">
      <c r="A2628" s="21" t="s">
        <v>191</v>
      </c>
      <c r="B2628" t="s">
        <v>192</v>
      </c>
      <c r="C2628" t="s">
        <v>71</v>
      </c>
      <c r="D2628" t="s">
        <v>27</v>
      </c>
      <c r="E2628" t="s">
        <v>48</v>
      </c>
      <c r="F2628" s="18">
        <v>8</v>
      </c>
      <c r="G2628" s="22">
        <v>45875</v>
      </c>
      <c r="H2628" s="22">
        <v>45875</v>
      </c>
      <c r="I2628" s="18">
        <v>0.4</v>
      </c>
      <c r="J2628" s="23" t="s">
        <v>28</v>
      </c>
      <c r="K2628" s="23"/>
      <c r="L2628" t="s">
        <v>61</v>
      </c>
      <c r="M2628" t="s">
        <v>61</v>
      </c>
      <c r="N2628" t="s">
        <v>4430</v>
      </c>
      <c r="O2628" t="s">
        <v>947</v>
      </c>
      <c r="P2628" s="24"/>
      <c r="Q2628" s="18" t="s">
        <v>21</v>
      </c>
    </row>
    <row r="2629" spans="1:17" hidden="1" x14ac:dyDescent="0.25">
      <c r="A2629" s="21" t="s">
        <v>1137</v>
      </c>
      <c r="B2629" t="s">
        <v>1351</v>
      </c>
      <c r="C2629" t="s">
        <v>1352</v>
      </c>
      <c r="D2629" t="s">
        <v>391</v>
      </c>
      <c r="E2629" t="s">
        <v>1209</v>
      </c>
      <c r="F2629" s="18">
        <v>16</v>
      </c>
      <c r="G2629" s="22">
        <v>45875</v>
      </c>
      <c r="H2629" s="22">
        <v>45875</v>
      </c>
      <c r="I2629" s="18">
        <v>0.4</v>
      </c>
      <c r="J2629" s="23" t="s">
        <v>19</v>
      </c>
      <c r="K2629" s="23">
        <v>30976</v>
      </c>
      <c r="L2629" t="s">
        <v>1615</v>
      </c>
      <c r="M2629" t="s">
        <v>20</v>
      </c>
      <c r="N2629" t="s">
        <v>4431</v>
      </c>
      <c r="O2629" t="s">
        <v>947</v>
      </c>
      <c r="P2629" s="24"/>
      <c r="Q2629" s="18" t="s">
        <v>21</v>
      </c>
    </row>
    <row r="2630" spans="1:17" hidden="1" x14ac:dyDescent="0.25">
      <c r="A2630" s="21" t="s">
        <v>4432</v>
      </c>
      <c r="B2630" t="s">
        <v>4433</v>
      </c>
      <c r="C2630" t="s">
        <v>369</v>
      </c>
      <c r="D2630" t="s">
        <v>369</v>
      </c>
      <c r="E2630" t="s">
        <v>1209</v>
      </c>
      <c r="F2630" s="18">
        <v>16</v>
      </c>
      <c r="G2630" s="22">
        <v>45875</v>
      </c>
      <c r="H2630" s="22">
        <v>45875</v>
      </c>
      <c r="I2630" s="18">
        <v>0.4</v>
      </c>
      <c r="J2630" s="23" t="s">
        <v>19</v>
      </c>
      <c r="K2630" s="23">
        <v>30976</v>
      </c>
      <c r="L2630" t="s">
        <v>1615</v>
      </c>
      <c r="M2630" t="s">
        <v>20</v>
      </c>
      <c r="N2630" t="s">
        <v>4434</v>
      </c>
      <c r="O2630" t="s">
        <v>947</v>
      </c>
      <c r="P2630" s="24"/>
      <c r="Q2630" s="18" t="s">
        <v>21</v>
      </c>
    </row>
    <row r="2631" spans="1:17" hidden="1" x14ac:dyDescent="0.25">
      <c r="A2631" s="21" t="s">
        <v>4435</v>
      </c>
      <c r="B2631" t="s">
        <v>4436</v>
      </c>
      <c r="C2631" t="s">
        <v>175</v>
      </c>
      <c r="D2631" t="s">
        <v>45</v>
      </c>
      <c r="E2631" t="s">
        <v>1209</v>
      </c>
      <c r="F2631" s="18">
        <v>19</v>
      </c>
      <c r="G2631" s="22">
        <v>45875</v>
      </c>
      <c r="H2631" s="22">
        <v>45875</v>
      </c>
      <c r="I2631" s="18">
        <v>0.4</v>
      </c>
      <c r="J2631" s="23" t="s">
        <v>28</v>
      </c>
      <c r="K2631" s="23"/>
      <c r="L2631" t="s">
        <v>250</v>
      </c>
      <c r="M2631" t="s">
        <v>1638</v>
      </c>
      <c r="N2631" t="s">
        <v>4437</v>
      </c>
      <c r="O2631" t="s">
        <v>947</v>
      </c>
      <c r="P2631" s="24"/>
      <c r="Q2631" s="18" t="s">
        <v>21</v>
      </c>
    </row>
    <row r="2632" spans="1:17" hidden="1" x14ac:dyDescent="0.25">
      <c r="A2632" s="21" t="s">
        <v>1094</v>
      </c>
      <c r="B2632" t="s">
        <v>1262</v>
      </c>
      <c r="C2632" t="s">
        <v>133</v>
      </c>
      <c r="D2632" t="s">
        <v>1263</v>
      </c>
      <c r="E2632" t="s">
        <v>1209</v>
      </c>
      <c r="F2632" s="18">
        <v>9</v>
      </c>
      <c r="G2632" s="22">
        <v>45875</v>
      </c>
      <c r="H2632" s="22">
        <v>45875</v>
      </c>
      <c r="I2632" s="18">
        <v>0.4</v>
      </c>
      <c r="J2632" s="23" t="s">
        <v>19</v>
      </c>
      <c r="K2632" s="23">
        <v>30976</v>
      </c>
      <c r="L2632" t="s">
        <v>259</v>
      </c>
      <c r="M2632" t="s">
        <v>20</v>
      </c>
      <c r="N2632" t="s">
        <v>4438</v>
      </c>
      <c r="O2632" t="s">
        <v>46</v>
      </c>
      <c r="P2632" s="24">
        <v>68844</v>
      </c>
      <c r="Q2632" s="18" t="s">
        <v>21</v>
      </c>
    </row>
    <row r="2633" spans="1:17" hidden="1" x14ac:dyDescent="0.25">
      <c r="A2633" s="21" t="s">
        <v>1125</v>
      </c>
      <c r="B2633" t="s">
        <v>1324</v>
      </c>
      <c r="C2633" t="s">
        <v>144</v>
      </c>
      <c r="D2633" t="s">
        <v>279</v>
      </c>
      <c r="E2633" t="s">
        <v>1209</v>
      </c>
      <c r="F2633" s="18">
        <v>16</v>
      </c>
      <c r="G2633" s="22">
        <v>45875</v>
      </c>
      <c r="H2633" s="22">
        <v>45875</v>
      </c>
      <c r="I2633" s="18">
        <v>0.4</v>
      </c>
      <c r="J2633" s="23" t="s">
        <v>19</v>
      </c>
      <c r="K2633" s="23">
        <v>30976</v>
      </c>
      <c r="L2633" t="s">
        <v>259</v>
      </c>
      <c r="M2633" t="s">
        <v>20</v>
      </c>
      <c r="N2633" t="s">
        <v>4439</v>
      </c>
      <c r="O2633" t="s">
        <v>46</v>
      </c>
      <c r="P2633" s="24">
        <v>258459</v>
      </c>
      <c r="Q2633" s="18" t="s">
        <v>21</v>
      </c>
    </row>
    <row r="2634" spans="1:17" hidden="1" x14ac:dyDescent="0.25">
      <c r="A2634" s="21" t="s">
        <v>4440</v>
      </c>
      <c r="B2634" t="s">
        <v>4441</v>
      </c>
      <c r="C2634" t="s">
        <v>73</v>
      </c>
      <c r="D2634" t="s">
        <v>97</v>
      </c>
      <c r="E2634" t="s">
        <v>1209</v>
      </c>
      <c r="F2634" s="18">
        <v>19</v>
      </c>
      <c r="G2634" s="22">
        <v>45875</v>
      </c>
      <c r="H2634" s="22">
        <v>45875</v>
      </c>
      <c r="I2634" s="18">
        <v>0.4</v>
      </c>
      <c r="J2634" s="23" t="s">
        <v>28</v>
      </c>
      <c r="K2634" s="23"/>
      <c r="L2634" t="s">
        <v>250</v>
      </c>
      <c r="M2634" t="s">
        <v>20</v>
      </c>
      <c r="N2634" t="s">
        <v>4442</v>
      </c>
      <c r="O2634" t="s">
        <v>947</v>
      </c>
      <c r="P2634" s="24"/>
      <c r="Q2634" s="18" t="s">
        <v>21</v>
      </c>
    </row>
    <row r="2635" spans="1:17" hidden="1" x14ac:dyDescent="0.25">
      <c r="A2635" s="21" t="s">
        <v>523</v>
      </c>
      <c r="B2635" t="s">
        <v>560</v>
      </c>
      <c r="C2635" t="s">
        <v>524</v>
      </c>
      <c r="D2635" t="s">
        <v>74</v>
      </c>
      <c r="E2635" t="s">
        <v>48</v>
      </c>
      <c r="F2635" s="18">
        <v>6</v>
      </c>
      <c r="G2635" s="22">
        <v>45875</v>
      </c>
      <c r="H2635" s="22">
        <v>45877</v>
      </c>
      <c r="I2635" s="18">
        <v>2.4</v>
      </c>
      <c r="J2635" s="23" t="s">
        <v>19</v>
      </c>
      <c r="K2635" s="23">
        <v>185856</v>
      </c>
      <c r="L2635" t="s">
        <v>20</v>
      </c>
      <c r="M2635" t="s">
        <v>269</v>
      </c>
      <c r="N2635" t="s">
        <v>4443</v>
      </c>
      <c r="O2635" t="s">
        <v>46</v>
      </c>
      <c r="P2635" s="24">
        <v>142184</v>
      </c>
      <c r="Q2635" s="18" t="s">
        <v>21</v>
      </c>
    </row>
    <row r="2636" spans="1:17" hidden="1" x14ac:dyDescent="0.25">
      <c r="A2636" s="21" t="s">
        <v>763</v>
      </c>
      <c r="B2636" t="s">
        <v>4444</v>
      </c>
      <c r="C2636" t="s">
        <v>764</v>
      </c>
      <c r="D2636" t="s">
        <v>164</v>
      </c>
      <c r="E2636" t="s">
        <v>48</v>
      </c>
      <c r="F2636" s="18">
        <v>13</v>
      </c>
      <c r="G2636" s="22">
        <v>45875</v>
      </c>
      <c r="H2636" s="22">
        <v>45877</v>
      </c>
      <c r="I2636" s="18">
        <v>2.4</v>
      </c>
      <c r="J2636" s="23" t="s">
        <v>19</v>
      </c>
      <c r="K2636" s="23">
        <v>185856</v>
      </c>
      <c r="L2636" t="s">
        <v>20</v>
      </c>
      <c r="M2636" t="s">
        <v>269</v>
      </c>
      <c r="N2636" t="s">
        <v>4445</v>
      </c>
      <c r="O2636" t="s">
        <v>46</v>
      </c>
      <c r="P2636" s="24">
        <v>99898</v>
      </c>
      <c r="Q2636" s="18" t="s">
        <v>21</v>
      </c>
    </row>
    <row r="2637" spans="1:17" hidden="1" x14ac:dyDescent="0.25">
      <c r="A2637" s="21" t="s">
        <v>406</v>
      </c>
      <c r="B2637" t="s">
        <v>407</v>
      </c>
      <c r="C2637" t="s">
        <v>106</v>
      </c>
      <c r="D2637" t="s">
        <v>408</v>
      </c>
      <c r="E2637" t="s">
        <v>18</v>
      </c>
      <c r="F2637" s="18">
        <v>4</v>
      </c>
      <c r="G2637" s="22">
        <v>45876</v>
      </c>
      <c r="H2637" s="22">
        <v>45876</v>
      </c>
      <c r="I2637" s="18">
        <v>0.4</v>
      </c>
      <c r="J2637" s="23" t="s">
        <v>28</v>
      </c>
      <c r="K2637" s="23"/>
      <c r="L2637" t="s">
        <v>259</v>
      </c>
      <c r="M2637" t="s">
        <v>328</v>
      </c>
      <c r="N2637" t="s">
        <v>4446</v>
      </c>
      <c r="O2637" t="s">
        <v>947</v>
      </c>
      <c r="P2637" s="24"/>
      <c r="Q2637" s="18" t="s">
        <v>3739</v>
      </c>
    </row>
    <row r="2638" spans="1:17" hidden="1" x14ac:dyDescent="0.25">
      <c r="A2638" s="21" t="s">
        <v>821</v>
      </c>
      <c r="B2638" t="s">
        <v>822</v>
      </c>
      <c r="C2638" t="s">
        <v>761</v>
      </c>
      <c r="D2638" t="s">
        <v>823</v>
      </c>
      <c r="E2638" t="s">
        <v>1209</v>
      </c>
      <c r="F2638" s="18">
        <v>20</v>
      </c>
      <c r="G2638" s="22">
        <v>45876</v>
      </c>
      <c r="H2638" s="22">
        <v>45876</v>
      </c>
      <c r="I2638" s="18">
        <v>0.4</v>
      </c>
      <c r="J2638" s="23" t="s">
        <v>28</v>
      </c>
      <c r="K2638" s="23"/>
      <c r="L2638" t="s">
        <v>253</v>
      </c>
      <c r="M2638" t="s">
        <v>1387</v>
      </c>
      <c r="N2638" t="s">
        <v>4447</v>
      </c>
      <c r="O2638" t="s">
        <v>947</v>
      </c>
      <c r="P2638" s="24"/>
      <c r="Q2638" s="18" t="s">
        <v>21</v>
      </c>
    </row>
    <row r="2639" spans="1:17" hidden="1" x14ac:dyDescent="0.25">
      <c r="A2639" s="21" t="s">
        <v>491</v>
      </c>
      <c r="B2639" t="s">
        <v>492</v>
      </c>
      <c r="C2639" t="s">
        <v>396</v>
      </c>
      <c r="D2639" t="s">
        <v>111</v>
      </c>
      <c r="E2639" t="s">
        <v>48</v>
      </c>
      <c r="F2639" s="18">
        <v>12</v>
      </c>
      <c r="G2639" s="22">
        <v>45876</v>
      </c>
      <c r="H2639" s="22">
        <v>45877</v>
      </c>
      <c r="I2639" s="18">
        <v>1.4</v>
      </c>
      <c r="J2639" s="23" t="s">
        <v>28</v>
      </c>
      <c r="K2639" s="23"/>
      <c r="L2639" t="s">
        <v>259</v>
      </c>
      <c r="M2639" t="s">
        <v>38</v>
      </c>
      <c r="N2639" t="s">
        <v>4418</v>
      </c>
      <c r="O2639" t="s">
        <v>947</v>
      </c>
      <c r="P2639" s="24"/>
      <c r="Q2639" s="18" t="s">
        <v>21</v>
      </c>
    </row>
    <row r="2640" spans="1:17" hidden="1" x14ac:dyDescent="0.25">
      <c r="A2640" s="21" t="s">
        <v>62</v>
      </c>
      <c r="B2640" t="s">
        <v>63</v>
      </c>
      <c r="C2640" t="s">
        <v>64</v>
      </c>
      <c r="D2640" t="s">
        <v>65</v>
      </c>
      <c r="E2640" t="s">
        <v>48</v>
      </c>
      <c r="F2640" s="18">
        <v>14</v>
      </c>
      <c r="G2640" s="22">
        <v>45876</v>
      </c>
      <c r="H2640" s="22">
        <v>45876</v>
      </c>
      <c r="I2640" s="18">
        <v>0.4</v>
      </c>
      <c r="J2640" s="23" t="s">
        <v>28</v>
      </c>
      <c r="K2640" s="23"/>
      <c r="L2640" t="s">
        <v>61</v>
      </c>
      <c r="M2640" t="s">
        <v>2259</v>
      </c>
      <c r="N2640" t="s">
        <v>4448</v>
      </c>
      <c r="O2640" t="s">
        <v>947</v>
      </c>
      <c r="P2640" s="24"/>
      <c r="Q2640" s="18" t="s">
        <v>21</v>
      </c>
    </row>
    <row r="2641" spans="1:17" hidden="1" x14ac:dyDescent="0.25">
      <c r="A2641" s="21" t="s">
        <v>35</v>
      </c>
      <c r="B2641" t="s">
        <v>82</v>
      </c>
      <c r="C2641" t="s">
        <v>36</v>
      </c>
      <c r="D2641" t="s">
        <v>37</v>
      </c>
      <c r="E2641" t="s">
        <v>18</v>
      </c>
      <c r="F2641" s="18">
        <v>5</v>
      </c>
      <c r="G2641" s="22">
        <v>45876</v>
      </c>
      <c r="H2641" s="22">
        <v>45876</v>
      </c>
      <c r="I2641" s="18">
        <v>0.4</v>
      </c>
      <c r="J2641" s="23" t="s">
        <v>28</v>
      </c>
      <c r="K2641" s="23"/>
      <c r="L2641" t="s">
        <v>259</v>
      </c>
      <c r="M2641" t="s">
        <v>259</v>
      </c>
      <c r="N2641" t="s">
        <v>4449</v>
      </c>
      <c r="O2641" t="s">
        <v>947</v>
      </c>
      <c r="P2641" s="24"/>
      <c r="Q2641" s="18" t="s">
        <v>21</v>
      </c>
    </row>
    <row r="2642" spans="1:17" hidden="1" x14ac:dyDescent="0.25">
      <c r="A2642" s="21" t="s">
        <v>598</v>
      </c>
      <c r="B2642" t="s">
        <v>599</v>
      </c>
      <c r="C2642" t="s">
        <v>600</v>
      </c>
      <c r="D2642" t="s">
        <v>71</v>
      </c>
      <c r="E2642" t="s">
        <v>48</v>
      </c>
      <c r="F2642" s="18">
        <v>14</v>
      </c>
      <c r="G2642" s="22">
        <v>45876</v>
      </c>
      <c r="H2642" s="22">
        <v>45876</v>
      </c>
      <c r="I2642" s="18">
        <v>0.4</v>
      </c>
      <c r="J2642" s="23" t="s">
        <v>28</v>
      </c>
      <c r="K2642" s="23"/>
      <c r="L2642" t="s">
        <v>259</v>
      </c>
      <c r="M2642" t="s">
        <v>4450</v>
      </c>
      <c r="N2642" t="s">
        <v>4451</v>
      </c>
      <c r="O2642" t="s">
        <v>947</v>
      </c>
      <c r="P2642" s="24"/>
      <c r="Q2642" s="18" t="s">
        <v>3736</v>
      </c>
    </row>
    <row r="2643" spans="1:17" hidden="1" x14ac:dyDescent="0.25">
      <c r="A2643" s="21" t="s">
        <v>440</v>
      </c>
      <c r="B2643" t="s">
        <v>441</v>
      </c>
      <c r="C2643" t="s">
        <v>170</v>
      </c>
      <c r="D2643" t="s">
        <v>442</v>
      </c>
      <c r="E2643" t="s">
        <v>100</v>
      </c>
      <c r="F2643" s="18">
        <v>22</v>
      </c>
      <c r="G2643" s="22">
        <v>45876</v>
      </c>
      <c r="H2643" s="22">
        <v>45876</v>
      </c>
      <c r="I2643" s="18">
        <v>0.4</v>
      </c>
      <c r="J2643" s="23" t="s">
        <v>28</v>
      </c>
      <c r="K2643" s="23"/>
      <c r="L2643" t="s">
        <v>259</v>
      </c>
      <c r="M2643" t="s">
        <v>259</v>
      </c>
      <c r="N2643" t="s">
        <v>4452</v>
      </c>
      <c r="O2643" t="s">
        <v>947</v>
      </c>
      <c r="P2643" s="24"/>
      <c r="Q2643" s="18" t="s">
        <v>21</v>
      </c>
    </row>
    <row r="2644" spans="1:17" hidden="1" x14ac:dyDescent="0.25">
      <c r="A2644" s="21" t="s">
        <v>142</v>
      </c>
      <c r="B2644" t="s">
        <v>145</v>
      </c>
      <c r="C2644" t="s">
        <v>143</v>
      </c>
      <c r="D2644" t="s">
        <v>144</v>
      </c>
      <c r="E2644" t="s">
        <v>1209</v>
      </c>
      <c r="F2644" s="18">
        <v>18</v>
      </c>
      <c r="G2644" s="22">
        <v>45876</v>
      </c>
      <c r="H2644" s="22">
        <v>45876</v>
      </c>
      <c r="I2644" s="18">
        <v>0.4</v>
      </c>
      <c r="J2644" s="23" t="s">
        <v>28</v>
      </c>
      <c r="K2644" s="23"/>
      <c r="L2644" t="s">
        <v>81</v>
      </c>
      <c r="M2644" t="s">
        <v>4453</v>
      </c>
      <c r="N2644" t="s">
        <v>4454</v>
      </c>
      <c r="O2644" t="s">
        <v>947</v>
      </c>
      <c r="P2644" s="24"/>
      <c r="Q2644" s="18" t="s">
        <v>21</v>
      </c>
    </row>
    <row r="2645" spans="1:17" hidden="1" x14ac:dyDescent="0.25">
      <c r="A2645" s="21" t="s">
        <v>1136</v>
      </c>
      <c r="B2645" t="s">
        <v>611</v>
      </c>
      <c r="C2645" t="s">
        <v>1350</v>
      </c>
      <c r="D2645" t="s">
        <v>113</v>
      </c>
      <c r="E2645" t="s">
        <v>1209</v>
      </c>
      <c r="F2645" s="18">
        <v>20</v>
      </c>
      <c r="G2645" s="22">
        <v>45876</v>
      </c>
      <c r="H2645" s="22">
        <v>45876</v>
      </c>
      <c r="I2645" s="18">
        <v>0.4</v>
      </c>
      <c r="J2645" s="23" t="s">
        <v>28</v>
      </c>
      <c r="K2645" s="23"/>
      <c r="L2645" t="s">
        <v>259</v>
      </c>
      <c r="M2645" t="s">
        <v>643</v>
      </c>
      <c r="N2645" t="s">
        <v>4455</v>
      </c>
      <c r="O2645" t="s">
        <v>947</v>
      </c>
      <c r="P2645" s="24"/>
      <c r="Q2645" s="18" t="s">
        <v>3739</v>
      </c>
    </row>
    <row r="2646" spans="1:17" hidden="1" x14ac:dyDescent="0.25">
      <c r="A2646" s="21" t="s">
        <v>1126</v>
      </c>
      <c r="B2646" t="s">
        <v>1325</v>
      </c>
      <c r="C2646" t="s">
        <v>217</v>
      </c>
      <c r="D2646" t="s">
        <v>217</v>
      </c>
      <c r="E2646" t="s">
        <v>48</v>
      </c>
      <c r="F2646" s="18">
        <v>13</v>
      </c>
      <c r="G2646" s="22">
        <v>45876</v>
      </c>
      <c r="H2646" s="22">
        <v>45876</v>
      </c>
      <c r="I2646" s="18">
        <v>0.4</v>
      </c>
      <c r="J2646" s="23" t="s">
        <v>28</v>
      </c>
      <c r="K2646" s="23"/>
      <c r="L2646" t="s">
        <v>1615</v>
      </c>
      <c r="M2646" t="s">
        <v>255</v>
      </c>
      <c r="N2646" t="s">
        <v>4456</v>
      </c>
      <c r="O2646" t="s">
        <v>947</v>
      </c>
      <c r="P2646" s="24"/>
      <c r="Q2646" s="18" t="s">
        <v>21</v>
      </c>
    </row>
    <row r="2647" spans="1:17" hidden="1" x14ac:dyDescent="0.25">
      <c r="A2647" s="21" t="s">
        <v>493</v>
      </c>
      <c r="B2647" t="s">
        <v>494</v>
      </c>
      <c r="C2647" t="s">
        <v>144</v>
      </c>
      <c r="D2647" t="s">
        <v>133</v>
      </c>
      <c r="E2647" t="s">
        <v>48</v>
      </c>
      <c r="F2647" s="18">
        <v>9</v>
      </c>
      <c r="G2647" s="22">
        <v>45876</v>
      </c>
      <c r="H2647" s="22">
        <v>45876</v>
      </c>
      <c r="I2647" s="18">
        <v>0.4</v>
      </c>
      <c r="J2647" s="23" t="s">
        <v>28</v>
      </c>
      <c r="K2647" s="23"/>
      <c r="L2647" t="s">
        <v>328</v>
      </c>
      <c r="M2647" t="s">
        <v>328</v>
      </c>
      <c r="N2647" t="s">
        <v>4457</v>
      </c>
      <c r="O2647" t="s">
        <v>947</v>
      </c>
      <c r="P2647" s="24"/>
      <c r="Q2647" s="18" t="s">
        <v>3736</v>
      </c>
    </row>
    <row r="2648" spans="1:17" hidden="1" x14ac:dyDescent="0.25">
      <c r="A2648" s="21" t="s">
        <v>426</v>
      </c>
      <c r="B2648" t="s">
        <v>427</v>
      </c>
      <c r="C2648" t="s">
        <v>428</v>
      </c>
      <c r="D2648" t="s">
        <v>396</v>
      </c>
      <c r="E2648" t="s">
        <v>48</v>
      </c>
      <c r="F2648" s="18">
        <v>10</v>
      </c>
      <c r="G2648" s="22">
        <v>45876</v>
      </c>
      <c r="H2648" s="22">
        <v>45876</v>
      </c>
      <c r="I2648" s="18">
        <v>0.4</v>
      </c>
      <c r="J2648" s="23" t="s">
        <v>28</v>
      </c>
      <c r="K2648" s="23"/>
      <c r="L2648" t="s">
        <v>61</v>
      </c>
      <c r="M2648" t="s">
        <v>2302</v>
      </c>
      <c r="N2648" t="s">
        <v>4458</v>
      </c>
      <c r="O2648" t="s">
        <v>947</v>
      </c>
      <c r="P2648" s="24"/>
      <c r="Q2648" s="18" t="s">
        <v>3736</v>
      </c>
    </row>
    <row r="2649" spans="1:17" hidden="1" x14ac:dyDescent="0.25">
      <c r="A2649" s="21" t="s">
        <v>96</v>
      </c>
      <c r="B2649" t="s">
        <v>99</v>
      </c>
      <c r="C2649" t="s">
        <v>97</v>
      </c>
      <c r="D2649" t="s">
        <v>98</v>
      </c>
      <c r="E2649" t="s">
        <v>18</v>
      </c>
      <c r="F2649" s="18">
        <v>5</v>
      </c>
      <c r="G2649" s="22">
        <v>45876</v>
      </c>
      <c r="H2649" s="22">
        <v>45876</v>
      </c>
      <c r="I2649" s="18">
        <v>0.4</v>
      </c>
      <c r="J2649" s="23" t="s">
        <v>28</v>
      </c>
      <c r="K2649" s="23"/>
      <c r="L2649" t="s">
        <v>259</v>
      </c>
      <c r="M2649" t="s">
        <v>328</v>
      </c>
      <c r="N2649" t="s">
        <v>4459</v>
      </c>
      <c r="O2649" t="s">
        <v>947</v>
      </c>
      <c r="P2649" s="24"/>
      <c r="Q2649" s="18" t="s">
        <v>3739</v>
      </c>
    </row>
    <row r="2650" spans="1:17" hidden="1" x14ac:dyDescent="0.25">
      <c r="A2650" s="21" t="s">
        <v>244</v>
      </c>
      <c r="B2650" t="s">
        <v>246</v>
      </c>
      <c r="C2650" t="s">
        <v>245</v>
      </c>
      <c r="D2650" t="s">
        <v>210</v>
      </c>
      <c r="E2650" t="s">
        <v>48</v>
      </c>
      <c r="F2650" s="18">
        <v>9</v>
      </c>
      <c r="G2650" s="22">
        <v>45876</v>
      </c>
      <c r="H2650" s="22">
        <v>45876</v>
      </c>
      <c r="I2650" s="18">
        <v>0.4</v>
      </c>
      <c r="J2650" s="23" t="s">
        <v>28</v>
      </c>
      <c r="K2650" s="23"/>
      <c r="L2650" t="s">
        <v>259</v>
      </c>
      <c r="M2650" t="s">
        <v>328</v>
      </c>
      <c r="N2650" t="s">
        <v>4460</v>
      </c>
      <c r="O2650" t="s">
        <v>947</v>
      </c>
      <c r="P2650" s="24"/>
      <c r="Q2650" s="18" t="s">
        <v>3736</v>
      </c>
    </row>
    <row r="2651" spans="1:17" hidden="1" x14ac:dyDescent="0.25">
      <c r="A2651" s="21" t="s">
        <v>30</v>
      </c>
      <c r="B2651" t="s">
        <v>138</v>
      </c>
      <c r="C2651" t="s">
        <v>31</v>
      </c>
      <c r="D2651" t="s">
        <v>32</v>
      </c>
      <c r="E2651" t="s">
        <v>100</v>
      </c>
      <c r="F2651" s="18">
        <v>23</v>
      </c>
      <c r="G2651" s="22">
        <v>45876</v>
      </c>
      <c r="H2651" s="22">
        <v>45876</v>
      </c>
      <c r="I2651" s="18">
        <v>0.4</v>
      </c>
      <c r="J2651" s="23" t="s">
        <v>19</v>
      </c>
      <c r="K2651" s="23">
        <v>19289</v>
      </c>
      <c r="L2651" t="s">
        <v>20</v>
      </c>
      <c r="M2651" t="s">
        <v>81</v>
      </c>
      <c r="N2651" t="s">
        <v>4461</v>
      </c>
      <c r="O2651" t="s">
        <v>947</v>
      </c>
      <c r="P2651" s="24"/>
      <c r="Q2651" s="18" t="s">
        <v>21</v>
      </c>
    </row>
    <row r="2652" spans="1:17" hidden="1" x14ac:dyDescent="0.25">
      <c r="A2652" s="21" t="s">
        <v>1103</v>
      </c>
      <c r="B2652" t="s">
        <v>1279</v>
      </c>
      <c r="C2652" t="s">
        <v>1280</v>
      </c>
      <c r="D2652" t="s">
        <v>58</v>
      </c>
      <c r="E2652" t="s">
        <v>48</v>
      </c>
      <c r="F2652" s="18">
        <v>8</v>
      </c>
      <c r="G2652" s="22">
        <v>45876</v>
      </c>
      <c r="H2652" s="22">
        <v>45876</v>
      </c>
      <c r="I2652" s="18">
        <v>0.4</v>
      </c>
      <c r="J2652" s="23" t="s">
        <v>28</v>
      </c>
      <c r="K2652" s="23"/>
      <c r="L2652" t="s">
        <v>81</v>
      </c>
      <c r="M2652" t="s">
        <v>255</v>
      </c>
      <c r="N2652" t="s">
        <v>4462</v>
      </c>
      <c r="O2652" t="s">
        <v>947</v>
      </c>
      <c r="P2652" s="24"/>
      <c r="Q2652" s="18" t="s">
        <v>3736</v>
      </c>
    </row>
    <row r="2653" spans="1:17" hidden="1" x14ac:dyDescent="0.25">
      <c r="A2653" s="21" t="s">
        <v>1103</v>
      </c>
      <c r="B2653" t="s">
        <v>1279</v>
      </c>
      <c r="C2653" t="s">
        <v>1280</v>
      </c>
      <c r="D2653" t="s">
        <v>58</v>
      </c>
      <c r="E2653" t="s">
        <v>48</v>
      </c>
      <c r="F2653" s="18">
        <v>8</v>
      </c>
      <c r="G2653" s="22">
        <v>45876</v>
      </c>
      <c r="H2653" s="22">
        <v>45876</v>
      </c>
      <c r="I2653" s="18">
        <v>0.4</v>
      </c>
      <c r="J2653" s="23" t="s">
        <v>28</v>
      </c>
      <c r="K2653" s="23"/>
      <c r="L2653" t="s">
        <v>81</v>
      </c>
      <c r="M2653" t="s">
        <v>255</v>
      </c>
      <c r="N2653" t="s">
        <v>4462</v>
      </c>
      <c r="O2653" t="s">
        <v>947</v>
      </c>
      <c r="P2653" s="24"/>
      <c r="Q2653" s="18" t="s">
        <v>3736</v>
      </c>
    </row>
    <row r="2654" spans="1:17" hidden="1" x14ac:dyDescent="0.25">
      <c r="A2654" s="21" t="s">
        <v>525</v>
      </c>
      <c r="B2654" t="s">
        <v>526</v>
      </c>
      <c r="C2654" t="s">
        <v>527</v>
      </c>
      <c r="D2654" t="s">
        <v>319</v>
      </c>
      <c r="E2654" t="s">
        <v>18</v>
      </c>
      <c r="F2654" s="18">
        <v>5</v>
      </c>
      <c r="G2654" s="22">
        <v>45876</v>
      </c>
      <c r="H2654" s="22">
        <v>45876</v>
      </c>
      <c r="I2654" s="18">
        <v>0.4</v>
      </c>
      <c r="J2654" s="23" t="s">
        <v>19</v>
      </c>
      <c r="K2654" s="23">
        <v>37466</v>
      </c>
      <c r="L2654" t="s">
        <v>70</v>
      </c>
      <c r="M2654" t="s">
        <v>1928</v>
      </c>
      <c r="N2654" t="s">
        <v>4463</v>
      </c>
      <c r="O2654" t="s">
        <v>947</v>
      </c>
      <c r="P2654" s="24"/>
      <c r="Q2654" s="18" t="s">
        <v>21</v>
      </c>
    </row>
    <row r="2655" spans="1:17" hidden="1" x14ac:dyDescent="0.25">
      <c r="A2655" s="21" t="s">
        <v>308</v>
      </c>
      <c r="B2655" t="s">
        <v>309</v>
      </c>
      <c r="C2655" t="s">
        <v>36</v>
      </c>
      <c r="D2655" t="s">
        <v>310</v>
      </c>
      <c r="E2655" t="s">
        <v>18</v>
      </c>
      <c r="F2655" s="18">
        <v>5</v>
      </c>
      <c r="G2655" s="22">
        <v>45876</v>
      </c>
      <c r="H2655" s="22">
        <v>45876</v>
      </c>
      <c r="I2655" s="18">
        <v>0.4</v>
      </c>
      <c r="J2655" s="23" t="s">
        <v>19</v>
      </c>
      <c r="K2655" s="23">
        <v>37466</v>
      </c>
      <c r="L2655" t="s">
        <v>266</v>
      </c>
      <c r="M2655" t="s">
        <v>4464</v>
      </c>
      <c r="N2655" t="s">
        <v>4465</v>
      </c>
      <c r="O2655" t="s">
        <v>947</v>
      </c>
      <c r="P2655" s="24"/>
      <c r="Q2655" s="18" t="s">
        <v>21</v>
      </c>
    </row>
    <row r="2656" spans="1:17" hidden="1" x14ac:dyDescent="0.25">
      <c r="A2656" s="21" t="s">
        <v>612</v>
      </c>
      <c r="B2656" t="s">
        <v>613</v>
      </c>
      <c r="C2656" t="s">
        <v>103</v>
      </c>
      <c r="D2656" t="s">
        <v>26</v>
      </c>
      <c r="E2656" t="s">
        <v>48</v>
      </c>
      <c r="F2656" s="18">
        <v>8</v>
      </c>
      <c r="G2656" s="22">
        <v>45876</v>
      </c>
      <c r="H2656" s="22">
        <v>45876</v>
      </c>
      <c r="I2656" s="18">
        <v>0.4</v>
      </c>
      <c r="J2656" s="23" t="s">
        <v>19</v>
      </c>
      <c r="K2656" s="23">
        <v>30976</v>
      </c>
      <c r="L2656" t="s">
        <v>265</v>
      </c>
      <c r="M2656" t="s">
        <v>264</v>
      </c>
      <c r="N2656" t="s">
        <v>4466</v>
      </c>
      <c r="O2656" t="s">
        <v>947</v>
      </c>
      <c r="P2656" s="24"/>
      <c r="Q2656" s="18" t="s">
        <v>21</v>
      </c>
    </row>
    <row r="2657" spans="1:17" hidden="1" x14ac:dyDescent="0.25">
      <c r="A2657" s="21" t="s">
        <v>876</v>
      </c>
      <c r="B2657" t="s">
        <v>877</v>
      </c>
      <c r="C2657" t="s">
        <v>878</v>
      </c>
      <c r="D2657" t="s">
        <v>879</v>
      </c>
      <c r="E2657" t="s">
        <v>48</v>
      </c>
      <c r="F2657" s="18">
        <v>13</v>
      </c>
      <c r="G2657" s="22">
        <v>45876</v>
      </c>
      <c r="H2657" s="22">
        <v>45876</v>
      </c>
      <c r="I2657" s="18">
        <v>0.4</v>
      </c>
      <c r="J2657" s="23" t="s">
        <v>19</v>
      </c>
      <c r="K2657" s="23">
        <v>30976</v>
      </c>
      <c r="L2657" t="s">
        <v>20</v>
      </c>
      <c r="M2657" t="s">
        <v>81</v>
      </c>
      <c r="N2657" t="s">
        <v>4467</v>
      </c>
      <c r="O2657" t="s">
        <v>947</v>
      </c>
      <c r="P2657" s="24"/>
      <c r="Q2657" s="18" t="s">
        <v>3742</v>
      </c>
    </row>
    <row r="2658" spans="1:17" hidden="1" x14ac:dyDescent="0.25">
      <c r="A2658" s="21" t="s">
        <v>4468</v>
      </c>
      <c r="B2658" t="s">
        <v>4469</v>
      </c>
      <c r="C2658" t="s">
        <v>102</v>
      </c>
      <c r="D2658" t="s">
        <v>1442</v>
      </c>
      <c r="E2658" t="s">
        <v>48</v>
      </c>
      <c r="F2658" s="18">
        <v>8</v>
      </c>
      <c r="G2658" s="22">
        <v>45876</v>
      </c>
      <c r="H2658" s="22">
        <v>45876</v>
      </c>
      <c r="I2658" s="18">
        <v>0.4</v>
      </c>
      <c r="J2658" s="23" t="s">
        <v>19</v>
      </c>
      <c r="K2658" s="23">
        <v>30976</v>
      </c>
      <c r="L2658" t="s">
        <v>20</v>
      </c>
      <c r="M2658" t="s">
        <v>81</v>
      </c>
      <c r="N2658" t="s">
        <v>4470</v>
      </c>
      <c r="O2658" t="s">
        <v>947</v>
      </c>
      <c r="P2658" s="24"/>
      <c r="Q2658" s="18" t="s">
        <v>21</v>
      </c>
    </row>
    <row r="2659" spans="1:17" hidden="1" x14ac:dyDescent="0.25">
      <c r="A2659" s="21" t="s">
        <v>4471</v>
      </c>
      <c r="B2659" t="s">
        <v>4472</v>
      </c>
      <c r="C2659" t="s">
        <v>4473</v>
      </c>
      <c r="D2659" t="s">
        <v>71</v>
      </c>
      <c r="E2659" t="s">
        <v>48</v>
      </c>
      <c r="F2659" s="18">
        <v>8</v>
      </c>
      <c r="G2659" s="22">
        <v>45876</v>
      </c>
      <c r="H2659" s="22">
        <v>45876</v>
      </c>
      <c r="I2659" s="18">
        <v>0.4</v>
      </c>
      <c r="J2659" s="23" t="s">
        <v>19</v>
      </c>
      <c r="K2659" s="23">
        <v>30976</v>
      </c>
      <c r="L2659" t="s">
        <v>20</v>
      </c>
      <c r="M2659" t="s">
        <v>259</v>
      </c>
      <c r="N2659" t="s">
        <v>4474</v>
      </c>
      <c r="O2659" t="s">
        <v>46</v>
      </c>
      <c r="P2659" s="24">
        <v>364941</v>
      </c>
      <c r="Q2659" s="18" t="s">
        <v>21</v>
      </c>
    </row>
    <row r="2660" spans="1:17" hidden="1" x14ac:dyDescent="0.25">
      <c r="A2660" s="21" t="s">
        <v>4475</v>
      </c>
      <c r="B2660" t="s">
        <v>4476</v>
      </c>
      <c r="C2660" t="s">
        <v>1329</v>
      </c>
      <c r="D2660" t="s">
        <v>130</v>
      </c>
      <c r="E2660" t="s">
        <v>48</v>
      </c>
      <c r="F2660" s="18">
        <v>9</v>
      </c>
      <c r="G2660" s="22">
        <v>45876</v>
      </c>
      <c r="H2660" s="22">
        <v>45876</v>
      </c>
      <c r="I2660" s="18">
        <v>0.4</v>
      </c>
      <c r="J2660" s="23" t="s">
        <v>19</v>
      </c>
      <c r="K2660" s="23">
        <v>30976</v>
      </c>
      <c r="L2660" t="s">
        <v>20</v>
      </c>
      <c r="M2660" t="s">
        <v>1615</v>
      </c>
      <c r="N2660" t="s">
        <v>4477</v>
      </c>
      <c r="O2660" t="s">
        <v>947</v>
      </c>
      <c r="P2660" s="24"/>
      <c r="Q2660" s="18" t="s">
        <v>3742</v>
      </c>
    </row>
    <row r="2661" spans="1:17" hidden="1" x14ac:dyDescent="0.25">
      <c r="A2661" s="21" t="s">
        <v>240</v>
      </c>
      <c r="B2661" t="s">
        <v>243</v>
      </c>
      <c r="C2661" t="s">
        <v>241</v>
      </c>
      <c r="D2661" t="s">
        <v>242</v>
      </c>
      <c r="E2661" t="s">
        <v>18</v>
      </c>
      <c r="F2661" s="18">
        <v>5</v>
      </c>
      <c r="G2661" s="22">
        <v>45876</v>
      </c>
      <c r="H2661" s="22">
        <v>45876</v>
      </c>
      <c r="I2661" s="18">
        <v>0.4</v>
      </c>
      <c r="J2661" s="23" t="s">
        <v>28</v>
      </c>
      <c r="K2661" s="23"/>
      <c r="L2661" t="s">
        <v>263</v>
      </c>
      <c r="M2661" t="s">
        <v>264</v>
      </c>
      <c r="N2661" t="s">
        <v>4478</v>
      </c>
      <c r="O2661" t="s">
        <v>947</v>
      </c>
      <c r="P2661" s="24"/>
      <c r="Q2661" s="18" t="s">
        <v>21</v>
      </c>
    </row>
    <row r="2662" spans="1:17" hidden="1" x14ac:dyDescent="0.25">
      <c r="A2662" s="21" t="s">
        <v>4479</v>
      </c>
      <c r="B2662" t="s">
        <v>4480</v>
      </c>
      <c r="C2662" t="s">
        <v>558</v>
      </c>
      <c r="D2662" t="s">
        <v>1350</v>
      </c>
      <c r="E2662" t="s">
        <v>48</v>
      </c>
      <c r="F2662" s="18">
        <v>13</v>
      </c>
      <c r="G2662" s="22">
        <v>45876</v>
      </c>
      <c r="H2662" s="22">
        <v>45876</v>
      </c>
      <c r="I2662" s="18">
        <v>0.4</v>
      </c>
      <c r="J2662" s="23" t="s">
        <v>28</v>
      </c>
      <c r="K2662" s="23"/>
      <c r="L2662" t="s">
        <v>70</v>
      </c>
      <c r="M2662" t="s">
        <v>1928</v>
      </c>
      <c r="N2662" t="s">
        <v>4481</v>
      </c>
      <c r="O2662" t="s">
        <v>947</v>
      </c>
      <c r="P2662" s="24"/>
      <c r="Q2662" s="18" t="s">
        <v>21</v>
      </c>
    </row>
    <row r="2663" spans="1:17" hidden="1" x14ac:dyDescent="0.25">
      <c r="A2663" s="21" t="s">
        <v>658</v>
      </c>
      <c r="B2663" t="s">
        <v>569</v>
      </c>
      <c r="C2663" t="s">
        <v>610</v>
      </c>
      <c r="D2663" t="s">
        <v>659</v>
      </c>
      <c r="E2663" t="s">
        <v>48</v>
      </c>
      <c r="F2663" s="18">
        <v>10</v>
      </c>
      <c r="G2663" s="22">
        <v>45876</v>
      </c>
      <c r="H2663" s="22">
        <v>45876</v>
      </c>
      <c r="I2663" s="18">
        <v>0.4</v>
      </c>
      <c r="J2663" s="23" t="s">
        <v>28</v>
      </c>
      <c r="K2663" s="23"/>
      <c r="L2663" t="s">
        <v>70</v>
      </c>
      <c r="M2663" t="s">
        <v>1928</v>
      </c>
      <c r="N2663" t="s">
        <v>4481</v>
      </c>
      <c r="O2663" t="s">
        <v>947</v>
      </c>
      <c r="P2663" s="24"/>
      <c r="Q2663" s="18" t="s">
        <v>21</v>
      </c>
    </row>
    <row r="2664" spans="1:17" hidden="1" x14ac:dyDescent="0.25">
      <c r="A2664" s="21" t="s">
        <v>682</v>
      </c>
      <c r="B2664" t="s">
        <v>683</v>
      </c>
      <c r="C2664" t="s">
        <v>640</v>
      </c>
      <c r="D2664" t="s">
        <v>684</v>
      </c>
      <c r="E2664" t="s">
        <v>18</v>
      </c>
      <c r="F2664" s="18">
        <v>3</v>
      </c>
      <c r="G2664" s="22">
        <v>45876</v>
      </c>
      <c r="H2664" s="22">
        <v>45877</v>
      </c>
      <c r="I2664" s="18">
        <v>1.4</v>
      </c>
      <c r="J2664" s="23" t="s">
        <v>19</v>
      </c>
      <c r="K2664" s="23">
        <v>131131</v>
      </c>
      <c r="L2664" t="s">
        <v>20</v>
      </c>
      <c r="M2664" t="s">
        <v>4482</v>
      </c>
      <c r="N2664" t="s">
        <v>4483</v>
      </c>
      <c r="O2664" t="s">
        <v>46</v>
      </c>
      <c r="P2664" s="24">
        <v>191039</v>
      </c>
      <c r="Q2664" s="18" t="s">
        <v>21</v>
      </c>
    </row>
    <row r="2665" spans="1:17" hidden="1" x14ac:dyDescent="0.25">
      <c r="A2665" s="21" t="s">
        <v>149</v>
      </c>
      <c r="B2665" t="s">
        <v>152</v>
      </c>
      <c r="C2665" t="s">
        <v>150</v>
      </c>
      <c r="D2665" t="s">
        <v>151</v>
      </c>
      <c r="E2665" t="s">
        <v>48</v>
      </c>
      <c r="F2665" s="18">
        <v>8</v>
      </c>
      <c r="G2665" s="22">
        <v>45877</v>
      </c>
      <c r="H2665" s="22">
        <v>45877</v>
      </c>
      <c r="I2665" s="18">
        <v>0.4</v>
      </c>
      <c r="J2665" s="23" t="s">
        <v>28</v>
      </c>
      <c r="K2665" s="23"/>
      <c r="L2665" t="s">
        <v>40</v>
      </c>
      <c r="M2665" t="s">
        <v>311</v>
      </c>
      <c r="N2665" t="s">
        <v>4484</v>
      </c>
      <c r="O2665" t="s">
        <v>947</v>
      </c>
      <c r="P2665" s="24"/>
      <c r="Q2665" s="18" t="s">
        <v>21</v>
      </c>
    </row>
    <row r="2666" spans="1:17" hidden="1" x14ac:dyDescent="0.25">
      <c r="A2666" s="21" t="s">
        <v>62</v>
      </c>
      <c r="B2666" t="s">
        <v>63</v>
      </c>
      <c r="C2666" t="s">
        <v>64</v>
      </c>
      <c r="D2666" t="s">
        <v>65</v>
      </c>
      <c r="E2666" t="s">
        <v>48</v>
      </c>
      <c r="F2666" s="18">
        <v>14</v>
      </c>
      <c r="G2666" s="22">
        <v>45877</v>
      </c>
      <c r="H2666" s="22">
        <v>45877</v>
      </c>
      <c r="I2666" s="18">
        <v>0.4</v>
      </c>
      <c r="J2666" s="23" t="s">
        <v>28</v>
      </c>
      <c r="K2666" s="23"/>
      <c r="L2666" t="s">
        <v>61</v>
      </c>
      <c r="M2666" t="s">
        <v>61</v>
      </c>
      <c r="N2666" t="s">
        <v>4485</v>
      </c>
      <c r="O2666" t="s">
        <v>947</v>
      </c>
      <c r="P2666" s="24"/>
      <c r="Q2666" s="18" t="s">
        <v>21</v>
      </c>
    </row>
    <row r="2667" spans="1:17" hidden="1" x14ac:dyDescent="0.25">
      <c r="A2667" s="21" t="s">
        <v>168</v>
      </c>
      <c r="B2667" t="s">
        <v>171</v>
      </c>
      <c r="C2667" t="s">
        <v>169</v>
      </c>
      <c r="D2667" t="s">
        <v>170</v>
      </c>
      <c r="E2667" t="s">
        <v>48</v>
      </c>
      <c r="F2667" s="18">
        <v>8</v>
      </c>
      <c r="G2667" s="22">
        <v>45877</v>
      </c>
      <c r="H2667" s="22">
        <v>45877</v>
      </c>
      <c r="I2667" s="18">
        <v>0.4</v>
      </c>
      <c r="J2667" s="23" t="s">
        <v>28</v>
      </c>
      <c r="K2667" s="23"/>
      <c r="L2667" t="s">
        <v>266</v>
      </c>
      <c r="M2667" t="s">
        <v>38</v>
      </c>
      <c r="N2667" t="s">
        <v>4486</v>
      </c>
      <c r="O2667" t="s">
        <v>947</v>
      </c>
      <c r="P2667" s="24"/>
      <c r="Q2667" s="18" t="s">
        <v>21</v>
      </c>
    </row>
    <row r="2668" spans="1:17" hidden="1" x14ac:dyDescent="0.25">
      <c r="A2668" s="21" t="s">
        <v>134</v>
      </c>
      <c r="B2668" t="s">
        <v>136</v>
      </c>
      <c r="C2668" t="s">
        <v>135</v>
      </c>
      <c r="D2668" t="s">
        <v>133</v>
      </c>
      <c r="E2668" t="s">
        <v>100</v>
      </c>
      <c r="F2668" s="18">
        <v>23</v>
      </c>
      <c r="G2668" s="22">
        <v>45877</v>
      </c>
      <c r="H2668" s="22">
        <v>45877</v>
      </c>
      <c r="I2668" s="18">
        <v>0.4</v>
      </c>
      <c r="J2668" s="23" t="s">
        <v>19</v>
      </c>
      <c r="K2668" s="23">
        <v>19289</v>
      </c>
      <c r="L2668" t="s">
        <v>70</v>
      </c>
      <c r="M2668" t="s">
        <v>2137</v>
      </c>
      <c r="N2668" t="s">
        <v>4487</v>
      </c>
      <c r="O2668" t="s">
        <v>947</v>
      </c>
      <c r="P2668" s="24"/>
      <c r="Q2668" s="18" t="s">
        <v>21</v>
      </c>
    </row>
    <row r="2669" spans="1:17" hidden="1" x14ac:dyDescent="0.25">
      <c r="A2669" s="21" t="s">
        <v>678</v>
      </c>
      <c r="B2669" t="s">
        <v>679</v>
      </c>
      <c r="C2669" t="s">
        <v>680</v>
      </c>
      <c r="D2669" t="s">
        <v>67</v>
      </c>
      <c r="E2669" t="s">
        <v>48</v>
      </c>
      <c r="F2669" s="18">
        <v>12</v>
      </c>
      <c r="G2669" s="22">
        <v>45877</v>
      </c>
      <c r="H2669" s="22">
        <v>45877</v>
      </c>
      <c r="I2669" s="18">
        <v>0.4</v>
      </c>
      <c r="J2669" s="23" t="s">
        <v>28</v>
      </c>
      <c r="K2669" s="23"/>
      <c r="L2669" t="s">
        <v>250</v>
      </c>
      <c r="M2669" t="s">
        <v>33</v>
      </c>
      <c r="N2669" t="s">
        <v>4488</v>
      </c>
      <c r="O2669" t="s">
        <v>947</v>
      </c>
      <c r="P2669" s="24"/>
      <c r="Q2669" s="18" t="s">
        <v>21</v>
      </c>
    </row>
    <row r="2670" spans="1:17" hidden="1" x14ac:dyDescent="0.25">
      <c r="A2670" s="21" t="s">
        <v>122</v>
      </c>
      <c r="B2670" t="s">
        <v>123</v>
      </c>
      <c r="C2670" t="s">
        <v>68</v>
      </c>
      <c r="D2670" t="s">
        <v>41</v>
      </c>
      <c r="E2670" t="s">
        <v>48</v>
      </c>
      <c r="F2670" s="18">
        <v>13</v>
      </c>
      <c r="G2670" s="22">
        <v>45877</v>
      </c>
      <c r="H2670" s="22">
        <v>45877</v>
      </c>
      <c r="I2670" s="18">
        <v>0.4</v>
      </c>
      <c r="J2670" s="23" t="s">
        <v>28</v>
      </c>
      <c r="K2670" s="23"/>
      <c r="L2670" t="s">
        <v>250</v>
      </c>
      <c r="M2670" t="s">
        <v>33</v>
      </c>
      <c r="N2670" t="s">
        <v>4489</v>
      </c>
      <c r="O2670" t="s">
        <v>947</v>
      </c>
      <c r="P2670" s="24"/>
      <c r="Q2670" s="18" t="s">
        <v>21</v>
      </c>
    </row>
    <row r="2671" spans="1:17" hidden="1" x14ac:dyDescent="0.25">
      <c r="A2671" s="21" t="s">
        <v>836</v>
      </c>
      <c r="B2671" t="s">
        <v>837</v>
      </c>
      <c r="C2671" t="s">
        <v>113</v>
      </c>
      <c r="D2671" t="s">
        <v>838</v>
      </c>
      <c r="E2671" t="s">
        <v>48</v>
      </c>
      <c r="F2671" s="18">
        <v>10</v>
      </c>
      <c r="G2671" s="22">
        <v>45877</v>
      </c>
      <c r="H2671" s="22">
        <v>45877</v>
      </c>
      <c r="I2671" s="18">
        <v>0.4</v>
      </c>
      <c r="J2671" s="23" t="s">
        <v>28</v>
      </c>
      <c r="K2671" s="23"/>
      <c r="L2671" t="s">
        <v>29</v>
      </c>
      <c r="M2671" t="s">
        <v>272</v>
      </c>
      <c r="N2671" t="s">
        <v>4490</v>
      </c>
      <c r="O2671" t="s">
        <v>947</v>
      </c>
      <c r="P2671" s="24"/>
      <c r="Q2671" s="18" t="s">
        <v>21</v>
      </c>
    </row>
    <row r="2672" spans="1:17" hidden="1" x14ac:dyDescent="0.25">
      <c r="A2672" s="21" t="s">
        <v>715</v>
      </c>
      <c r="B2672" t="s">
        <v>716</v>
      </c>
      <c r="C2672" t="s">
        <v>717</v>
      </c>
      <c r="D2672" t="s">
        <v>718</v>
      </c>
      <c r="E2672" t="s">
        <v>48</v>
      </c>
      <c r="F2672" s="18">
        <v>8</v>
      </c>
      <c r="G2672" s="22">
        <v>45877</v>
      </c>
      <c r="H2672" s="22">
        <v>45877</v>
      </c>
      <c r="I2672" s="18">
        <v>0.4</v>
      </c>
      <c r="J2672" s="23" t="s">
        <v>28</v>
      </c>
      <c r="K2672" s="23"/>
      <c r="L2672" t="s">
        <v>3928</v>
      </c>
      <c r="M2672" t="s">
        <v>29</v>
      </c>
      <c r="N2672" t="s">
        <v>4491</v>
      </c>
      <c r="O2672" t="s">
        <v>947</v>
      </c>
      <c r="P2672" s="24"/>
      <c r="Q2672" s="18" t="s">
        <v>21</v>
      </c>
    </row>
    <row r="2673" spans="1:17" hidden="1" x14ac:dyDescent="0.25">
      <c r="A2673" s="21" t="s">
        <v>715</v>
      </c>
      <c r="B2673" t="s">
        <v>716</v>
      </c>
      <c r="C2673" t="s">
        <v>717</v>
      </c>
      <c r="D2673" t="s">
        <v>718</v>
      </c>
      <c r="E2673" t="s">
        <v>48</v>
      </c>
      <c r="F2673" s="18">
        <v>8</v>
      </c>
      <c r="G2673" s="22">
        <v>45877</v>
      </c>
      <c r="H2673" s="22">
        <v>45877</v>
      </c>
      <c r="I2673" s="18">
        <v>0.4</v>
      </c>
      <c r="J2673" s="23" t="s">
        <v>28</v>
      </c>
      <c r="K2673" s="23"/>
      <c r="L2673" t="s">
        <v>3928</v>
      </c>
      <c r="M2673" t="s">
        <v>29</v>
      </c>
      <c r="N2673" t="s">
        <v>4491</v>
      </c>
      <c r="O2673" t="s">
        <v>947</v>
      </c>
      <c r="P2673" s="24"/>
      <c r="Q2673" s="18" t="s">
        <v>21</v>
      </c>
    </row>
    <row r="2674" spans="1:17" hidden="1" x14ac:dyDescent="0.25">
      <c r="A2674" s="21" t="s">
        <v>440</v>
      </c>
      <c r="B2674" t="s">
        <v>441</v>
      </c>
      <c r="C2674" t="s">
        <v>170</v>
      </c>
      <c r="D2674" t="s">
        <v>442</v>
      </c>
      <c r="E2674" t="s">
        <v>100</v>
      </c>
      <c r="F2674" s="18">
        <v>22</v>
      </c>
      <c r="G2674" s="22">
        <v>45877</v>
      </c>
      <c r="H2674" s="22">
        <v>45877</v>
      </c>
      <c r="I2674" s="18">
        <v>0.4</v>
      </c>
      <c r="J2674" s="23" t="s">
        <v>19</v>
      </c>
      <c r="K2674" s="23">
        <v>19289</v>
      </c>
      <c r="L2674" t="s">
        <v>259</v>
      </c>
      <c r="M2674" t="s">
        <v>4492</v>
      </c>
      <c r="N2674" t="s">
        <v>4493</v>
      </c>
      <c r="O2674" t="s">
        <v>947</v>
      </c>
      <c r="P2674" s="24"/>
      <c r="Q2674" s="18" t="s">
        <v>21</v>
      </c>
    </row>
    <row r="2675" spans="1:17" hidden="1" x14ac:dyDescent="0.25">
      <c r="A2675" s="21" t="s">
        <v>35</v>
      </c>
      <c r="B2675" t="s">
        <v>82</v>
      </c>
      <c r="C2675" t="s">
        <v>36</v>
      </c>
      <c r="D2675" t="s">
        <v>37</v>
      </c>
      <c r="E2675" t="s">
        <v>18</v>
      </c>
      <c r="F2675" s="18">
        <v>5</v>
      </c>
      <c r="G2675" s="22">
        <v>45877</v>
      </c>
      <c r="H2675" s="22">
        <v>45877</v>
      </c>
      <c r="I2675" s="18">
        <v>0.4</v>
      </c>
      <c r="J2675" s="23" t="s">
        <v>28</v>
      </c>
      <c r="K2675" s="23"/>
      <c r="L2675" t="s">
        <v>259</v>
      </c>
      <c r="M2675" t="s">
        <v>2540</v>
      </c>
      <c r="N2675" t="s">
        <v>4494</v>
      </c>
      <c r="O2675" t="s">
        <v>947</v>
      </c>
      <c r="P2675" s="24"/>
      <c r="Q2675" s="18" t="s">
        <v>21</v>
      </c>
    </row>
    <row r="2676" spans="1:17" hidden="1" x14ac:dyDescent="0.25">
      <c r="A2676" s="21" t="s">
        <v>406</v>
      </c>
      <c r="B2676" t="s">
        <v>407</v>
      </c>
      <c r="C2676" t="s">
        <v>106</v>
      </c>
      <c r="D2676" t="s">
        <v>408</v>
      </c>
      <c r="E2676" t="s">
        <v>18</v>
      </c>
      <c r="F2676" s="18">
        <v>4</v>
      </c>
      <c r="G2676" s="22">
        <v>45877</v>
      </c>
      <c r="H2676" s="22">
        <v>45877</v>
      </c>
      <c r="I2676" s="18">
        <v>0.4</v>
      </c>
      <c r="J2676" s="23" t="s">
        <v>28</v>
      </c>
      <c r="K2676" s="23"/>
      <c r="L2676" t="s">
        <v>259</v>
      </c>
      <c r="M2676" t="s">
        <v>2540</v>
      </c>
      <c r="N2676" t="s">
        <v>4495</v>
      </c>
      <c r="O2676" t="s">
        <v>947</v>
      </c>
      <c r="P2676" s="24"/>
      <c r="Q2676" s="18" t="s">
        <v>3739</v>
      </c>
    </row>
    <row r="2677" spans="1:17" hidden="1" x14ac:dyDescent="0.25">
      <c r="A2677" s="21" t="s">
        <v>797</v>
      </c>
      <c r="B2677" t="s">
        <v>798</v>
      </c>
      <c r="C2677" t="s">
        <v>799</v>
      </c>
      <c r="D2677" t="s">
        <v>318</v>
      </c>
      <c r="E2677" t="s">
        <v>1209</v>
      </c>
      <c r="F2677" s="18">
        <v>11</v>
      </c>
      <c r="G2677" s="22">
        <v>45877</v>
      </c>
      <c r="H2677" s="22">
        <v>45877</v>
      </c>
      <c r="I2677" s="18">
        <v>0.4</v>
      </c>
      <c r="J2677" s="23" t="s">
        <v>28</v>
      </c>
      <c r="K2677" s="23"/>
      <c r="L2677" t="s">
        <v>259</v>
      </c>
      <c r="M2677" t="s">
        <v>620</v>
      </c>
      <c r="N2677" t="s">
        <v>4496</v>
      </c>
      <c r="O2677" t="s">
        <v>947</v>
      </c>
      <c r="P2677" s="24"/>
      <c r="Q2677" s="18" t="s">
        <v>21</v>
      </c>
    </row>
    <row r="2678" spans="1:17" hidden="1" x14ac:dyDescent="0.25">
      <c r="A2678" s="21" t="s">
        <v>280</v>
      </c>
      <c r="B2678" t="s">
        <v>281</v>
      </c>
      <c r="C2678" t="s">
        <v>154</v>
      </c>
      <c r="D2678" t="s">
        <v>282</v>
      </c>
      <c r="E2678" t="s">
        <v>18</v>
      </c>
      <c r="F2678" s="18">
        <v>5</v>
      </c>
      <c r="G2678" s="22">
        <v>45877</v>
      </c>
      <c r="H2678" s="22">
        <v>45877</v>
      </c>
      <c r="I2678" s="18">
        <v>0.4</v>
      </c>
      <c r="J2678" s="23" t="s">
        <v>19</v>
      </c>
      <c r="K2678" s="23">
        <v>37466</v>
      </c>
      <c r="L2678" t="s">
        <v>70</v>
      </c>
      <c r="M2678" t="s">
        <v>1577</v>
      </c>
      <c r="N2678" t="s">
        <v>4497</v>
      </c>
      <c r="O2678" t="s">
        <v>947</v>
      </c>
      <c r="P2678" s="24"/>
      <c r="Q2678" s="18" t="s">
        <v>3737</v>
      </c>
    </row>
    <row r="2679" spans="1:17" hidden="1" x14ac:dyDescent="0.25">
      <c r="A2679" s="21" t="s">
        <v>598</v>
      </c>
      <c r="B2679" t="s">
        <v>599</v>
      </c>
      <c r="C2679" t="s">
        <v>600</v>
      </c>
      <c r="D2679" t="s">
        <v>71</v>
      </c>
      <c r="E2679" t="s">
        <v>48</v>
      </c>
      <c r="F2679" s="18">
        <v>14</v>
      </c>
      <c r="G2679" s="22">
        <v>45877</v>
      </c>
      <c r="H2679" s="22">
        <v>45877</v>
      </c>
      <c r="I2679" s="18">
        <v>0.4</v>
      </c>
      <c r="J2679" s="23" t="s">
        <v>19</v>
      </c>
      <c r="K2679" s="23">
        <v>30976</v>
      </c>
      <c r="L2679" t="s">
        <v>259</v>
      </c>
      <c r="M2679" t="s">
        <v>2540</v>
      </c>
      <c r="N2679" t="s">
        <v>4498</v>
      </c>
      <c r="O2679" t="s">
        <v>947</v>
      </c>
      <c r="P2679" s="24"/>
      <c r="Q2679" s="18" t="s">
        <v>3736</v>
      </c>
    </row>
    <row r="2680" spans="1:17" hidden="1" x14ac:dyDescent="0.25">
      <c r="A2680" s="21" t="s">
        <v>554</v>
      </c>
      <c r="B2680" t="s">
        <v>528</v>
      </c>
      <c r="C2680" t="s">
        <v>555</v>
      </c>
      <c r="D2680" t="s">
        <v>586</v>
      </c>
      <c r="E2680" t="s">
        <v>18</v>
      </c>
      <c r="F2680" s="18">
        <v>5</v>
      </c>
      <c r="G2680" s="22">
        <v>45877</v>
      </c>
      <c r="H2680" s="22">
        <v>45877</v>
      </c>
      <c r="I2680" s="18">
        <v>0.4</v>
      </c>
      <c r="J2680" s="23" t="s">
        <v>19</v>
      </c>
      <c r="K2680" s="23">
        <v>37466</v>
      </c>
      <c r="L2680" t="s">
        <v>29</v>
      </c>
      <c r="M2680" t="s">
        <v>4499</v>
      </c>
      <c r="N2680" t="s">
        <v>4500</v>
      </c>
      <c r="O2680" t="s">
        <v>947</v>
      </c>
      <c r="P2680" s="24"/>
      <c r="Q2680" s="18" t="s">
        <v>3738</v>
      </c>
    </row>
    <row r="2681" spans="1:17" hidden="1" x14ac:dyDescent="0.25">
      <c r="A2681" s="21" t="s">
        <v>882</v>
      </c>
      <c r="B2681" t="s">
        <v>528</v>
      </c>
      <c r="C2681" t="s">
        <v>740</v>
      </c>
      <c r="D2681" t="s">
        <v>883</v>
      </c>
      <c r="E2681" t="s">
        <v>48</v>
      </c>
      <c r="F2681" s="18">
        <v>9</v>
      </c>
      <c r="G2681" s="22">
        <v>45877</v>
      </c>
      <c r="H2681" s="22">
        <v>45877</v>
      </c>
      <c r="I2681" s="18">
        <v>0.4</v>
      </c>
      <c r="J2681" s="23" t="s">
        <v>19</v>
      </c>
      <c r="K2681" s="23">
        <v>30976</v>
      </c>
      <c r="L2681" t="s">
        <v>29</v>
      </c>
      <c r="M2681" t="s">
        <v>4501</v>
      </c>
      <c r="N2681" t="s">
        <v>4502</v>
      </c>
      <c r="O2681" t="s">
        <v>947</v>
      </c>
      <c r="P2681" s="24"/>
      <c r="Q2681" s="18" t="s">
        <v>3738</v>
      </c>
    </row>
    <row r="2682" spans="1:17" hidden="1" x14ac:dyDescent="0.25">
      <c r="A2682" s="21" t="s">
        <v>188</v>
      </c>
      <c r="B2682" t="s">
        <v>190</v>
      </c>
      <c r="C2682" t="s">
        <v>189</v>
      </c>
      <c r="D2682" t="s">
        <v>45</v>
      </c>
      <c r="E2682" t="s">
        <v>48</v>
      </c>
      <c r="F2682" s="18">
        <v>13</v>
      </c>
      <c r="G2682" s="22">
        <v>45877</v>
      </c>
      <c r="H2682" s="22">
        <v>45877</v>
      </c>
      <c r="I2682" s="18">
        <v>0.4</v>
      </c>
      <c r="J2682" s="23" t="s">
        <v>19</v>
      </c>
      <c r="K2682" s="23">
        <v>30976</v>
      </c>
      <c r="L2682" t="s">
        <v>918</v>
      </c>
      <c r="M2682" t="s">
        <v>2137</v>
      </c>
      <c r="N2682" t="s">
        <v>4503</v>
      </c>
      <c r="O2682" t="s">
        <v>947</v>
      </c>
      <c r="P2682" s="24"/>
      <c r="Q2682" s="18" t="s">
        <v>21</v>
      </c>
    </row>
    <row r="2683" spans="1:17" hidden="1" x14ac:dyDescent="0.25">
      <c r="A2683" s="21" t="s">
        <v>96</v>
      </c>
      <c r="B2683" t="s">
        <v>99</v>
      </c>
      <c r="C2683" t="s">
        <v>97</v>
      </c>
      <c r="D2683" t="s">
        <v>98</v>
      </c>
      <c r="E2683" t="s">
        <v>18</v>
      </c>
      <c r="F2683" s="18">
        <v>5</v>
      </c>
      <c r="G2683" s="22">
        <v>45877</v>
      </c>
      <c r="H2683" s="22">
        <v>45877</v>
      </c>
      <c r="I2683" s="18">
        <v>0.4</v>
      </c>
      <c r="J2683" s="23" t="s">
        <v>28</v>
      </c>
      <c r="K2683" s="23"/>
      <c r="L2683" t="s">
        <v>259</v>
      </c>
      <c r="M2683" t="s">
        <v>328</v>
      </c>
      <c r="N2683" t="s">
        <v>4459</v>
      </c>
      <c r="O2683" t="s">
        <v>947</v>
      </c>
      <c r="P2683" s="24"/>
      <c r="Q2683" s="18" t="s">
        <v>3739</v>
      </c>
    </row>
    <row r="2684" spans="1:17" hidden="1" x14ac:dyDescent="0.25">
      <c r="A2684" s="21" t="s">
        <v>244</v>
      </c>
      <c r="B2684" t="s">
        <v>246</v>
      </c>
      <c r="C2684" t="s">
        <v>245</v>
      </c>
      <c r="D2684" t="s">
        <v>210</v>
      </c>
      <c r="E2684" t="s">
        <v>48</v>
      </c>
      <c r="F2684" s="18">
        <v>9</v>
      </c>
      <c r="G2684" s="22">
        <v>45877</v>
      </c>
      <c r="H2684" s="22">
        <v>45877</v>
      </c>
      <c r="I2684" s="18">
        <v>0.4</v>
      </c>
      <c r="J2684" s="23" t="s">
        <v>28</v>
      </c>
      <c r="K2684" s="23"/>
      <c r="L2684" t="s">
        <v>259</v>
      </c>
      <c r="M2684" t="s">
        <v>328</v>
      </c>
      <c r="N2684" t="s">
        <v>4459</v>
      </c>
      <c r="O2684" t="s">
        <v>947</v>
      </c>
      <c r="P2684" s="24"/>
      <c r="Q2684" s="18" t="s">
        <v>3736</v>
      </c>
    </row>
    <row r="2685" spans="1:17" hidden="1" x14ac:dyDescent="0.25">
      <c r="A2685" s="21" t="s">
        <v>774</v>
      </c>
      <c r="B2685" t="s">
        <v>672</v>
      </c>
      <c r="C2685" t="s">
        <v>26</v>
      </c>
      <c r="D2685" t="s">
        <v>27</v>
      </c>
      <c r="E2685" t="s">
        <v>48</v>
      </c>
      <c r="F2685" s="18">
        <v>9</v>
      </c>
      <c r="G2685" s="22">
        <v>45877</v>
      </c>
      <c r="H2685" s="22">
        <v>45877</v>
      </c>
      <c r="I2685" s="18">
        <v>0.4</v>
      </c>
      <c r="J2685" s="23" t="s">
        <v>19</v>
      </c>
      <c r="K2685" s="23">
        <v>30976</v>
      </c>
      <c r="L2685" t="s">
        <v>40</v>
      </c>
      <c r="M2685" t="s">
        <v>2406</v>
      </c>
      <c r="N2685" t="s">
        <v>4504</v>
      </c>
      <c r="O2685" t="s">
        <v>947</v>
      </c>
      <c r="P2685" s="24"/>
      <c r="Q2685" s="18" t="s">
        <v>21</v>
      </c>
    </row>
    <row r="2686" spans="1:17" hidden="1" x14ac:dyDescent="0.25">
      <c r="A2686" s="21" t="s">
        <v>333</v>
      </c>
      <c r="B2686" t="s">
        <v>334</v>
      </c>
      <c r="C2686" t="s">
        <v>335</v>
      </c>
      <c r="D2686" t="s">
        <v>336</v>
      </c>
      <c r="E2686" t="s">
        <v>48</v>
      </c>
      <c r="F2686" s="18">
        <v>13</v>
      </c>
      <c r="G2686" s="22">
        <v>45877</v>
      </c>
      <c r="H2686" s="22">
        <v>45877</v>
      </c>
      <c r="I2686" s="18">
        <v>0.4</v>
      </c>
      <c r="J2686" s="23" t="s">
        <v>28</v>
      </c>
      <c r="K2686" s="23"/>
      <c r="L2686" t="s">
        <v>259</v>
      </c>
      <c r="M2686" t="s">
        <v>2540</v>
      </c>
      <c r="N2686" t="s">
        <v>4505</v>
      </c>
      <c r="O2686" t="s">
        <v>947</v>
      </c>
      <c r="P2686" s="24"/>
      <c r="Q2686" s="18" t="s">
        <v>21</v>
      </c>
    </row>
    <row r="2687" spans="1:17" hidden="1" x14ac:dyDescent="0.25">
      <c r="A2687" s="21" t="s">
        <v>455</v>
      </c>
      <c r="B2687" t="s">
        <v>456</v>
      </c>
      <c r="C2687" t="s">
        <v>133</v>
      </c>
      <c r="D2687" t="s">
        <v>457</v>
      </c>
      <c r="E2687" t="s">
        <v>48</v>
      </c>
      <c r="F2687" s="18">
        <v>13</v>
      </c>
      <c r="G2687" s="22">
        <v>45877</v>
      </c>
      <c r="H2687" s="22">
        <v>45877</v>
      </c>
      <c r="I2687" s="18">
        <v>0.4</v>
      </c>
      <c r="J2687" s="23" t="s">
        <v>28</v>
      </c>
      <c r="K2687" s="23"/>
      <c r="L2687" t="s">
        <v>259</v>
      </c>
      <c r="M2687" t="s">
        <v>2540</v>
      </c>
      <c r="N2687" t="s">
        <v>4506</v>
      </c>
      <c r="O2687" t="s">
        <v>947</v>
      </c>
      <c r="P2687" s="24"/>
      <c r="Q2687" s="18" t="s">
        <v>21</v>
      </c>
    </row>
    <row r="2688" spans="1:17" hidden="1" x14ac:dyDescent="0.25">
      <c r="A2688" s="21" t="s">
        <v>247</v>
      </c>
      <c r="B2688" t="s">
        <v>249</v>
      </c>
      <c r="C2688" t="s">
        <v>175</v>
      </c>
      <c r="D2688" t="s">
        <v>248</v>
      </c>
      <c r="E2688" t="s">
        <v>48</v>
      </c>
      <c r="F2688" s="18">
        <v>7</v>
      </c>
      <c r="G2688" s="22">
        <v>45877</v>
      </c>
      <c r="H2688" s="22">
        <v>45877</v>
      </c>
      <c r="I2688" s="18">
        <v>0.4</v>
      </c>
      <c r="J2688" s="23" t="s">
        <v>28</v>
      </c>
      <c r="K2688" s="23"/>
      <c r="L2688" t="s">
        <v>81</v>
      </c>
      <c r="M2688" t="s">
        <v>4507</v>
      </c>
      <c r="N2688" t="s">
        <v>4508</v>
      </c>
      <c r="O2688" t="s">
        <v>947</v>
      </c>
      <c r="P2688" s="24"/>
      <c r="Q2688" s="18" t="s">
        <v>21</v>
      </c>
    </row>
    <row r="2689" spans="1:17" hidden="1" x14ac:dyDescent="0.25">
      <c r="A2689" s="21" t="s">
        <v>430</v>
      </c>
      <c r="B2689" t="s">
        <v>431</v>
      </c>
      <c r="C2689" t="s">
        <v>432</v>
      </c>
      <c r="D2689" t="s">
        <v>73</v>
      </c>
      <c r="E2689" t="s">
        <v>18</v>
      </c>
      <c r="F2689" s="18">
        <v>4</v>
      </c>
      <c r="G2689" s="22">
        <v>45877</v>
      </c>
      <c r="H2689" s="22">
        <v>45877</v>
      </c>
      <c r="I2689" s="18">
        <v>0.4</v>
      </c>
      <c r="J2689" s="23" t="s">
        <v>19</v>
      </c>
      <c r="K2689" s="23">
        <v>37466</v>
      </c>
      <c r="L2689" t="s">
        <v>263</v>
      </c>
      <c r="M2689" t="s">
        <v>2841</v>
      </c>
      <c r="N2689" t="s">
        <v>4509</v>
      </c>
      <c r="O2689" t="s">
        <v>947</v>
      </c>
      <c r="P2689" s="24"/>
      <c r="Q2689" s="18" t="s">
        <v>21</v>
      </c>
    </row>
    <row r="2690" spans="1:17" hidden="1" x14ac:dyDescent="0.25">
      <c r="A2690" s="21" t="s">
        <v>329</v>
      </c>
      <c r="B2690" t="s">
        <v>330</v>
      </c>
      <c r="C2690" t="s">
        <v>331</v>
      </c>
      <c r="D2690" t="s">
        <v>332</v>
      </c>
      <c r="E2690" t="s">
        <v>1209</v>
      </c>
      <c r="F2690" s="18">
        <v>18</v>
      </c>
      <c r="G2690" s="22">
        <v>45877</v>
      </c>
      <c r="H2690" s="22">
        <v>45877</v>
      </c>
      <c r="I2690" s="18">
        <v>0.4</v>
      </c>
      <c r="J2690" s="23" t="s">
        <v>19</v>
      </c>
      <c r="K2690" s="23">
        <v>30976</v>
      </c>
      <c r="L2690" t="s">
        <v>263</v>
      </c>
      <c r="M2690" t="s">
        <v>4510</v>
      </c>
      <c r="N2690" t="s">
        <v>4511</v>
      </c>
      <c r="O2690" t="s">
        <v>947</v>
      </c>
      <c r="P2690" s="24"/>
      <c r="Q2690" s="18" t="s">
        <v>21</v>
      </c>
    </row>
    <row r="2691" spans="1:17" hidden="1" x14ac:dyDescent="0.25">
      <c r="A2691" s="21" t="s">
        <v>370</v>
      </c>
      <c r="B2691" t="s">
        <v>371</v>
      </c>
      <c r="C2691" t="s">
        <v>372</v>
      </c>
      <c r="D2691" t="s">
        <v>373</v>
      </c>
      <c r="E2691" t="s">
        <v>48</v>
      </c>
      <c r="F2691" s="18">
        <v>14</v>
      </c>
      <c r="G2691" s="22">
        <v>45877</v>
      </c>
      <c r="H2691" s="22">
        <v>45877</v>
      </c>
      <c r="I2691" s="18">
        <v>0.4</v>
      </c>
      <c r="J2691" s="23" t="s">
        <v>19</v>
      </c>
      <c r="K2691" s="23">
        <v>30976</v>
      </c>
      <c r="L2691" t="s">
        <v>265</v>
      </c>
      <c r="M2691" t="s">
        <v>2736</v>
      </c>
      <c r="N2691" t="s">
        <v>4512</v>
      </c>
      <c r="O2691" t="s">
        <v>947</v>
      </c>
      <c r="P2691" s="24"/>
      <c r="Q2691" s="18" t="s">
        <v>21</v>
      </c>
    </row>
    <row r="2692" spans="1:17" hidden="1" x14ac:dyDescent="0.25">
      <c r="A2692" s="21" t="s">
        <v>855</v>
      </c>
      <c r="B2692" t="s">
        <v>856</v>
      </c>
      <c r="C2692" t="s">
        <v>857</v>
      </c>
      <c r="D2692" t="s">
        <v>833</v>
      </c>
      <c r="E2692" t="s">
        <v>18</v>
      </c>
      <c r="F2692" s="18">
        <v>4</v>
      </c>
      <c r="G2692" s="22">
        <v>45877</v>
      </c>
      <c r="H2692" s="22">
        <v>45877</v>
      </c>
      <c r="I2692" s="18">
        <v>0.4</v>
      </c>
      <c r="J2692" s="23" t="s">
        <v>19</v>
      </c>
      <c r="K2692" s="23">
        <v>37466</v>
      </c>
      <c r="L2692" t="s">
        <v>40</v>
      </c>
      <c r="M2692" t="s">
        <v>45</v>
      </c>
      <c r="N2692" t="s">
        <v>4513</v>
      </c>
      <c r="O2692" t="s">
        <v>947</v>
      </c>
      <c r="P2692" s="24"/>
      <c r="Q2692" s="18" t="s">
        <v>21</v>
      </c>
    </row>
    <row r="2693" spans="1:17" hidden="1" x14ac:dyDescent="0.25">
      <c r="A2693" s="21" t="s">
        <v>860</v>
      </c>
      <c r="B2693" t="s">
        <v>861</v>
      </c>
      <c r="C2693" t="s">
        <v>846</v>
      </c>
      <c r="D2693" t="s">
        <v>862</v>
      </c>
      <c r="E2693" t="s">
        <v>100</v>
      </c>
      <c r="F2693" s="18">
        <v>23</v>
      </c>
      <c r="G2693" s="22">
        <v>45877</v>
      </c>
      <c r="H2693" s="22">
        <v>45877</v>
      </c>
      <c r="I2693" s="18">
        <v>0.4</v>
      </c>
      <c r="J2693" s="23" t="s">
        <v>19</v>
      </c>
      <c r="K2693" s="23">
        <v>19289</v>
      </c>
      <c r="L2693" t="s">
        <v>40</v>
      </c>
      <c r="M2693" t="s">
        <v>45</v>
      </c>
      <c r="N2693" t="s">
        <v>4514</v>
      </c>
      <c r="O2693" t="s">
        <v>947</v>
      </c>
      <c r="P2693" s="24"/>
      <c r="Q2693" s="18" t="s">
        <v>21</v>
      </c>
    </row>
    <row r="2694" spans="1:17" hidden="1" x14ac:dyDescent="0.25">
      <c r="A2694" s="21" t="s">
        <v>646</v>
      </c>
      <c r="B2694" t="s">
        <v>647</v>
      </c>
      <c r="C2694" t="s">
        <v>58</v>
      </c>
      <c r="D2694" t="s">
        <v>648</v>
      </c>
      <c r="E2694" t="s">
        <v>18</v>
      </c>
      <c r="F2694" s="18">
        <v>4</v>
      </c>
      <c r="G2694" s="22">
        <v>45877</v>
      </c>
      <c r="H2694" s="22">
        <v>45877</v>
      </c>
      <c r="I2694" s="18">
        <v>0.4</v>
      </c>
      <c r="J2694" s="23" t="s">
        <v>19</v>
      </c>
      <c r="K2694" s="23">
        <v>37466</v>
      </c>
      <c r="L2694" t="s">
        <v>29</v>
      </c>
      <c r="M2694" t="s">
        <v>272</v>
      </c>
      <c r="N2694" t="s">
        <v>4515</v>
      </c>
      <c r="O2694" t="s">
        <v>947</v>
      </c>
      <c r="P2694" s="24"/>
      <c r="Q2694" s="18" t="s">
        <v>21</v>
      </c>
    </row>
    <row r="2695" spans="1:17" hidden="1" x14ac:dyDescent="0.25">
      <c r="A2695" s="21" t="s">
        <v>741</v>
      </c>
      <c r="B2695" t="s">
        <v>742</v>
      </c>
      <c r="C2695" t="s">
        <v>743</v>
      </c>
      <c r="D2695" t="s">
        <v>744</v>
      </c>
      <c r="E2695" t="s">
        <v>48</v>
      </c>
      <c r="F2695" s="18">
        <v>9</v>
      </c>
      <c r="G2695" s="22">
        <v>45877</v>
      </c>
      <c r="H2695" s="22">
        <v>45877</v>
      </c>
      <c r="I2695" s="18">
        <v>0.4</v>
      </c>
      <c r="J2695" s="23" t="s">
        <v>19</v>
      </c>
      <c r="K2695" s="23">
        <v>30976</v>
      </c>
      <c r="L2695" t="s">
        <v>29</v>
      </c>
      <c r="M2695" t="s">
        <v>267</v>
      </c>
      <c r="N2695" t="s">
        <v>4516</v>
      </c>
      <c r="O2695" t="s">
        <v>947</v>
      </c>
      <c r="P2695" s="24"/>
      <c r="Q2695" s="18" t="s">
        <v>3736</v>
      </c>
    </row>
    <row r="2696" spans="1:17" hidden="1" x14ac:dyDescent="0.25">
      <c r="A2696" s="21" t="s">
        <v>35</v>
      </c>
      <c r="B2696" t="s">
        <v>82</v>
      </c>
      <c r="C2696" t="s">
        <v>36</v>
      </c>
      <c r="D2696" t="s">
        <v>37</v>
      </c>
      <c r="E2696" t="s">
        <v>18</v>
      </c>
      <c r="F2696" s="18">
        <v>5</v>
      </c>
      <c r="G2696" s="22">
        <v>45877</v>
      </c>
      <c r="H2696" s="22">
        <v>45877</v>
      </c>
      <c r="I2696" s="18">
        <v>0.4</v>
      </c>
      <c r="J2696" s="23" t="s">
        <v>19</v>
      </c>
      <c r="K2696" s="23">
        <v>37466</v>
      </c>
      <c r="L2696" t="s">
        <v>259</v>
      </c>
      <c r="M2696" t="s">
        <v>2540</v>
      </c>
      <c r="N2696" t="s">
        <v>4494</v>
      </c>
      <c r="O2696" t="s">
        <v>947</v>
      </c>
      <c r="P2696" s="24"/>
      <c r="Q2696" s="18" t="s">
        <v>21</v>
      </c>
    </row>
    <row r="2697" spans="1:17" hidden="1" x14ac:dyDescent="0.25">
      <c r="A2697" s="21" t="s">
        <v>869</v>
      </c>
      <c r="B2697" t="s">
        <v>870</v>
      </c>
      <c r="C2697" t="s">
        <v>111</v>
      </c>
      <c r="D2697" t="s">
        <v>215</v>
      </c>
      <c r="E2697" t="s">
        <v>18</v>
      </c>
      <c r="F2697" s="18">
        <v>5</v>
      </c>
      <c r="G2697" s="22">
        <v>45878</v>
      </c>
      <c r="H2697" s="22">
        <v>45878</v>
      </c>
      <c r="I2697" s="18">
        <v>0.4</v>
      </c>
      <c r="J2697" s="23" t="s">
        <v>19</v>
      </c>
      <c r="K2697" s="23">
        <v>37466</v>
      </c>
      <c r="L2697" t="s">
        <v>72</v>
      </c>
      <c r="M2697" t="s">
        <v>79</v>
      </c>
      <c r="N2697" t="s">
        <v>4517</v>
      </c>
      <c r="O2697" t="s">
        <v>947</v>
      </c>
      <c r="P2697" s="24"/>
      <c r="Q2697" s="18" t="s">
        <v>3743</v>
      </c>
    </row>
    <row r="2698" spans="1:17" hidden="1" x14ac:dyDescent="0.25">
      <c r="A2698" s="21" t="s">
        <v>221</v>
      </c>
      <c r="B2698" t="s">
        <v>223</v>
      </c>
      <c r="C2698" t="s">
        <v>47</v>
      </c>
      <c r="D2698" t="s">
        <v>222</v>
      </c>
      <c r="E2698" t="s">
        <v>100</v>
      </c>
      <c r="F2698" s="18">
        <v>22</v>
      </c>
      <c r="G2698" s="22">
        <v>45880</v>
      </c>
      <c r="H2698" s="22">
        <v>45880</v>
      </c>
      <c r="I2698" s="18">
        <v>0.4</v>
      </c>
      <c r="J2698" s="23" t="s">
        <v>19</v>
      </c>
      <c r="K2698" s="23">
        <v>19289</v>
      </c>
      <c r="L2698" t="s">
        <v>252</v>
      </c>
      <c r="M2698" t="s">
        <v>2147</v>
      </c>
      <c r="N2698" t="s">
        <v>4518</v>
      </c>
      <c r="O2698" t="s">
        <v>947</v>
      </c>
      <c r="P2698" s="24"/>
      <c r="Q2698" s="18" t="s">
        <v>21</v>
      </c>
    </row>
    <row r="2699" spans="1:17" hidden="1" x14ac:dyDescent="0.25">
      <c r="A2699" s="21" t="s">
        <v>697</v>
      </c>
      <c r="B2699" t="s">
        <v>698</v>
      </c>
      <c r="C2699" t="s">
        <v>87</v>
      </c>
      <c r="D2699" t="s">
        <v>420</v>
      </c>
      <c r="E2699" t="s">
        <v>18</v>
      </c>
      <c r="F2699" s="18">
        <v>3</v>
      </c>
      <c r="G2699" s="22">
        <v>45880</v>
      </c>
      <c r="H2699" s="22">
        <v>45881</v>
      </c>
      <c r="I2699" s="18">
        <v>1.4</v>
      </c>
      <c r="J2699" s="23" t="s">
        <v>19</v>
      </c>
      <c r="K2699" s="23">
        <v>131131</v>
      </c>
      <c r="L2699" t="s">
        <v>20</v>
      </c>
      <c r="M2699" t="s">
        <v>29</v>
      </c>
      <c r="N2699" t="s">
        <v>4519</v>
      </c>
      <c r="O2699" t="s">
        <v>46</v>
      </c>
      <c r="P2699" s="24">
        <v>147678</v>
      </c>
      <c r="Q2699" s="18" t="s">
        <v>21</v>
      </c>
    </row>
    <row r="2700" spans="1:17" hidden="1" x14ac:dyDescent="0.25">
      <c r="A2700" s="21" t="s">
        <v>433</v>
      </c>
      <c r="B2700" t="s">
        <v>434</v>
      </c>
      <c r="C2700" t="s">
        <v>435</v>
      </c>
      <c r="D2700" t="s">
        <v>436</v>
      </c>
      <c r="E2700" t="s">
        <v>18</v>
      </c>
      <c r="F2700" s="18">
        <v>4</v>
      </c>
      <c r="G2700" s="22">
        <v>45880</v>
      </c>
      <c r="H2700" s="22">
        <v>45880</v>
      </c>
      <c r="I2700" s="18">
        <v>0.4</v>
      </c>
      <c r="J2700" s="23" t="s">
        <v>28</v>
      </c>
      <c r="K2700" s="23"/>
      <c r="L2700" t="s">
        <v>1702</v>
      </c>
      <c r="M2700" t="s">
        <v>1730</v>
      </c>
      <c r="N2700" t="s">
        <v>4520</v>
      </c>
      <c r="O2700" t="s">
        <v>947</v>
      </c>
      <c r="P2700" s="24"/>
      <c r="Q2700" s="18" t="s">
        <v>21</v>
      </c>
    </row>
    <row r="2701" spans="1:17" hidden="1" x14ac:dyDescent="0.25">
      <c r="A2701" s="21" t="s">
        <v>142</v>
      </c>
      <c r="B2701" t="s">
        <v>145</v>
      </c>
      <c r="C2701" t="s">
        <v>143</v>
      </c>
      <c r="D2701" t="s">
        <v>144</v>
      </c>
      <c r="E2701" t="s">
        <v>1209</v>
      </c>
      <c r="F2701" s="18">
        <v>18</v>
      </c>
      <c r="G2701" s="22">
        <v>45880</v>
      </c>
      <c r="H2701" s="22">
        <v>45880</v>
      </c>
      <c r="I2701" s="18">
        <v>0.4</v>
      </c>
      <c r="J2701" s="23" t="s">
        <v>19</v>
      </c>
      <c r="K2701" s="23">
        <v>30976</v>
      </c>
      <c r="L2701" t="s">
        <v>81</v>
      </c>
      <c r="M2701" t="s">
        <v>20</v>
      </c>
      <c r="N2701" t="s">
        <v>4521</v>
      </c>
      <c r="O2701" t="s">
        <v>947</v>
      </c>
      <c r="P2701" s="24"/>
      <c r="Q2701" s="18" t="s">
        <v>21</v>
      </c>
    </row>
    <row r="2702" spans="1:17" hidden="1" x14ac:dyDescent="0.25">
      <c r="A2702" s="21" t="s">
        <v>329</v>
      </c>
      <c r="B2702" t="s">
        <v>330</v>
      </c>
      <c r="C2702" t="s">
        <v>331</v>
      </c>
      <c r="D2702" t="s">
        <v>332</v>
      </c>
      <c r="E2702" t="s">
        <v>1209</v>
      </c>
      <c r="F2702" s="18">
        <v>18</v>
      </c>
      <c r="G2702" s="22">
        <v>45880</v>
      </c>
      <c r="H2702" s="22">
        <v>45880</v>
      </c>
      <c r="I2702" s="18">
        <v>0.4</v>
      </c>
      <c r="J2702" s="23" t="s">
        <v>19</v>
      </c>
      <c r="K2702" s="23">
        <v>30976</v>
      </c>
      <c r="L2702" t="s">
        <v>263</v>
      </c>
      <c r="M2702" t="s">
        <v>4522</v>
      </c>
      <c r="N2702" t="s">
        <v>4523</v>
      </c>
      <c r="O2702" t="s">
        <v>947</v>
      </c>
      <c r="P2702" s="24"/>
      <c r="Q2702" s="18" t="s">
        <v>21</v>
      </c>
    </row>
    <row r="2703" spans="1:17" hidden="1" x14ac:dyDescent="0.25">
      <c r="A2703" s="21" t="s">
        <v>430</v>
      </c>
      <c r="B2703" t="s">
        <v>431</v>
      </c>
      <c r="C2703" t="s">
        <v>432</v>
      </c>
      <c r="D2703" t="s">
        <v>73</v>
      </c>
      <c r="E2703" t="s">
        <v>18</v>
      </c>
      <c r="F2703" s="18">
        <v>4</v>
      </c>
      <c r="G2703" s="22">
        <v>45880</v>
      </c>
      <c r="H2703" s="22">
        <v>45880</v>
      </c>
      <c r="I2703" s="18">
        <v>0.4</v>
      </c>
      <c r="J2703" s="23" t="s">
        <v>19</v>
      </c>
      <c r="K2703" s="23">
        <v>37466</v>
      </c>
      <c r="L2703" t="s">
        <v>263</v>
      </c>
      <c r="M2703" t="s">
        <v>3919</v>
      </c>
      <c r="N2703" t="s">
        <v>4524</v>
      </c>
      <c r="O2703" t="s">
        <v>947</v>
      </c>
      <c r="P2703" s="24"/>
      <c r="Q2703" s="18" t="s">
        <v>21</v>
      </c>
    </row>
    <row r="2704" spans="1:17" hidden="1" x14ac:dyDescent="0.25">
      <c r="A2704" s="21" t="s">
        <v>370</v>
      </c>
      <c r="B2704" t="s">
        <v>371</v>
      </c>
      <c r="C2704" t="s">
        <v>372</v>
      </c>
      <c r="D2704" t="s">
        <v>373</v>
      </c>
      <c r="E2704" t="s">
        <v>48</v>
      </c>
      <c r="F2704" s="18">
        <v>14</v>
      </c>
      <c r="G2704" s="22">
        <v>45880</v>
      </c>
      <c r="H2704" s="22">
        <v>45880</v>
      </c>
      <c r="I2704" s="18">
        <v>0.4</v>
      </c>
      <c r="J2704" s="23" t="s">
        <v>19</v>
      </c>
      <c r="K2704" s="23">
        <v>30976</v>
      </c>
      <c r="L2704" t="s">
        <v>265</v>
      </c>
      <c r="M2704" t="s">
        <v>264</v>
      </c>
      <c r="N2704" t="s">
        <v>4512</v>
      </c>
      <c r="O2704" t="s">
        <v>947</v>
      </c>
      <c r="P2704" s="24"/>
      <c r="Q2704" s="18" t="s">
        <v>21</v>
      </c>
    </row>
    <row r="2705" spans="1:17" hidden="1" x14ac:dyDescent="0.25">
      <c r="A2705" s="21" t="s">
        <v>385</v>
      </c>
      <c r="B2705" t="s">
        <v>386</v>
      </c>
      <c r="C2705" t="s">
        <v>387</v>
      </c>
      <c r="D2705" t="s">
        <v>388</v>
      </c>
      <c r="E2705" t="s">
        <v>18</v>
      </c>
      <c r="F2705" s="18">
        <v>4</v>
      </c>
      <c r="G2705" s="22">
        <v>45880</v>
      </c>
      <c r="H2705" s="22">
        <v>45880</v>
      </c>
      <c r="I2705" s="18">
        <v>0.4</v>
      </c>
      <c r="J2705" s="23" t="s">
        <v>28</v>
      </c>
      <c r="K2705" s="23"/>
      <c r="L2705" t="s">
        <v>81</v>
      </c>
      <c r="M2705" t="s">
        <v>20</v>
      </c>
      <c r="N2705" t="s">
        <v>4525</v>
      </c>
      <c r="O2705" t="s">
        <v>947</v>
      </c>
      <c r="P2705" s="24"/>
      <c r="Q2705" s="18" t="s">
        <v>21</v>
      </c>
    </row>
    <row r="2706" spans="1:17" hidden="1" x14ac:dyDescent="0.25">
      <c r="A2706" s="21" t="s">
        <v>1090</v>
      </c>
      <c r="B2706" t="s">
        <v>1252</v>
      </c>
      <c r="C2706" t="s">
        <v>1253</v>
      </c>
      <c r="D2706" t="s">
        <v>27</v>
      </c>
      <c r="E2706" t="s">
        <v>48</v>
      </c>
      <c r="F2706" s="18">
        <v>9</v>
      </c>
      <c r="G2706" s="22">
        <v>45880</v>
      </c>
      <c r="H2706" s="22">
        <v>45881</v>
      </c>
      <c r="I2706" s="18">
        <v>1.4</v>
      </c>
      <c r="J2706" s="23" t="s">
        <v>19</v>
      </c>
      <c r="K2706" s="23">
        <v>108416</v>
      </c>
      <c r="L2706" t="s">
        <v>72</v>
      </c>
      <c r="M2706" t="s">
        <v>53</v>
      </c>
      <c r="N2706" t="s">
        <v>4526</v>
      </c>
      <c r="O2706" t="s">
        <v>947</v>
      </c>
      <c r="P2706" s="24"/>
      <c r="Q2706" s="18" t="s">
        <v>21</v>
      </c>
    </row>
    <row r="2707" spans="1:17" hidden="1" x14ac:dyDescent="0.25">
      <c r="A2707" s="21" t="s">
        <v>415</v>
      </c>
      <c r="B2707" t="s">
        <v>416</v>
      </c>
      <c r="C2707" t="s">
        <v>417</v>
      </c>
      <c r="D2707" t="s">
        <v>331</v>
      </c>
      <c r="E2707" t="s">
        <v>18</v>
      </c>
      <c r="F2707" s="18">
        <v>4</v>
      </c>
      <c r="G2707" s="22">
        <v>45880</v>
      </c>
      <c r="H2707" s="22">
        <v>45881</v>
      </c>
      <c r="I2707" s="18">
        <v>1.4</v>
      </c>
      <c r="J2707" s="23" t="s">
        <v>19</v>
      </c>
      <c r="K2707" s="23">
        <v>131131</v>
      </c>
      <c r="L2707" t="s">
        <v>2028</v>
      </c>
      <c r="M2707" t="s">
        <v>53</v>
      </c>
      <c r="N2707" t="s">
        <v>4527</v>
      </c>
      <c r="O2707" t="s">
        <v>947</v>
      </c>
      <c r="P2707" s="24"/>
      <c r="Q2707" s="18" t="s">
        <v>3743</v>
      </c>
    </row>
    <row r="2708" spans="1:17" hidden="1" x14ac:dyDescent="0.25">
      <c r="A2708" s="21" t="s">
        <v>804</v>
      </c>
      <c r="B2708" t="s">
        <v>434</v>
      </c>
      <c r="C2708" t="s">
        <v>805</v>
      </c>
      <c r="D2708" t="s">
        <v>790</v>
      </c>
      <c r="E2708" t="s">
        <v>48</v>
      </c>
      <c r="F2708" s="18">
        <v>13</v>
      </c>
      <c r="G2708" s="22">
        <v>45880</v>
      </c>
      <c r="H2708" s="22">
        <v>45881</v>
      </c>
      <c r="I2708" s="18">
        <v>1.4</v>
      </c>
      <c r="J2708" s="23" t="s">
        <v>19</v>
      </c>
      <c r="K2708" s="23">
        <v>108416</v>
      </c>
      <c r="L2708" t="s">
        <v>72</v>
      </c>
      <c r="M2708" t="s">
        <v>53</v>
      </c>
      <c r="N2708" t="s">
        <v>4528</v>
      </c>
      <c r="O2708" t="s">
        <v>947</v>
      </c>
      <c r="P2708" s="24"/>
      <c r="Q2708" s="18" t="s">
        <v>21</v>
      </c>
    </row>
    <row r="2709" spans="1:17" hidden="1" x14ac:dyDescent="0.25">
      <c r="A2709" s="21" t="s">
        <v>287</v>
      </c>
      <c r="B2709" t="s">
        <v>288</v>
      </c>
      <c r="C2709" t="s">
        <v>289</v>
      </c>
      <c r="D2709" t="s">
        <v>290</v>
      </c>
      <c r="E2709" t="s">
        <v>18</v>
      </c>
      <c r="F2709" s="18">
        <v>5</v>
      </c>
      <c r="G2709" s="22">
        <v>45880</v>
      </c>
      <c r="H2709" s="22">
        <v>45881</v>
      </c>
      <c r="I2709" s="18">
        <v>1.4</v>
      </c>
      <c r="J2709" s="23" t="s">
        <v>19</v>
      </c>
      <c r="K2709" s="23">
        <v>131131</v>
      </c>
      <c r="L2709" t="s">
        <v>72</v>
      </c>
      <c r="M2709" t="s">
        <v>53</v>
      </c>
      <c r="N2709" t="s">
        <v>4529</v>
      </c>
      <c r="O2709" t="s">
        <v>947</v>
      </c>
      <c r="P2709" s="24"/>
      <c r="Q2709" s="18" t="s">
        <v>21</v>
      </c>
    </row>
    <row r="2710" spans="1:17" hidden="1" x14ac:dyDescent="0.25">
      <c r="A2710" s="21" t="s">
        <v>1101</v>
      </c>
      <c r="B2710" t="s">
        <v>1277</v>
      </c>
      <c r="C2710" t="s">
        <v>57</v>
      </c>
      <c r="D2710" t="s">
        <v>37</v>
      </c>
      <c r="E2710" t="s">
        <v>48</v>
      </c>
      <c r="F2710" s="18">
        <v>7</v>
      </c>
      <c r="G2710" s="22">
        <v>45881</v>
      </c>
      <c r="H2710" s="22">
        <v>45881</v>
      </c>
      <c r="I2710" s="18">
        <v>0.4</v>
      </c>
      <c r="J2710" s="23" t="s">
        <v>28</v>
      </c>
      <c r="K2710" s="23"/>
      <c r="L2710" t="s">
        <v>20</v>
      </c>
      <c r="M2710" t="s">
        <v>4530</v>
      </c>
      <c r="N2710" t="s">
        <v>4531</v>
      </c>
      <c r="O2710" t="s">
        <v>947</v>
      </c>
      <c r="P2710" s="24"/>
      <c r="Q2710" s="18" t="s">
        <v>21</v>
      </c>
    </row>
    <row r="2711" spans="1:17" hidden="1" x14ac:dyDescent="0.25">
      <c r="A2711" s="21" t="s">
        <v>552</v>
      </c>
      <c r="B2711" t="s">
        <v>553</v>
      </c>
      <c r="C2711" t="s">
        <v>42</v>
      </c>
      <c r="D2711" t="s">
        <v>52</v>
      </c>
      <c r="E2711" t="s">
        <v>48</v>
      </c>
      <c r="F2711" s="18">
        <v>9</v>
      </c>
      <c r="G2711" s="22">
        <v>45881</v>
      </c>
      <c r="H2711" s="22">
        <v>45881</v>
      </c>
      <c r="I2711" s="18">
        <v>0.4</v>
      </c>
      <c r="J2711" s="23" t="s">
        <v>28</v>
      </c>
      <c r="K2711" s="23"/>
      <c r="L2711" t="s">
        <v>29</v>
      </c>
      <c r="M2711" t="s">
        <v>4532</v>
      </c>
      <c r="N2711" t="s">
        <v>4533</v>
      </c>
      <c r="O2711" t="s">
        <v>947</v>
      </c>
      <c r="P2711" s="24"/>
      <c r="Q2711" s="18" t="s">
        <v>21</v>
      </c>
    </row>
    <row r="2712" spans="1:17" hidden="1" x14ac:dyDescent="0.25">
      <c r="A2712" s="21" t="s">
        <v>184</v>
      </c>
      <c r="B2712" t="s">
        <v>186</v>
      </c>
      <c r="C2712" t="s">
        <v>98</v>
      </c>
      <c r="D2712" t="s">
        <v>185</v>
      </c>
      <c r="E2712" t="s">
        <v>48</v>
      </c>
      <c r="F2712" s="18">
        <v>7</v>
      </c>
      <c r="G2712" s="22">
        <v>45881</v>
      </c>
      <c r="H2712" s="22">
        <v>45881</v>
      </c>
      <c r="I2712" s="18">
        <v>0.4</v>
      </c>
      <c r="J2712" s="23" t="s">
        <v>28</v>
      </c>
      <c r="K2712" s="23"/>
      <c r="L2712" t="s">
        <v>29</v>
      </c>
      <c r="M2712" t="s">
        <v>1782</v>
      </c>
      <c r="N2712" t="s">
        <v>4534</v>
      </c>
      <c r="O2712" t="s">
        <v>947</v>
      </c>
      <c r="P2712" s="24"/>
      <c r="Q2712" s="18" t="s">
        <v>21</v>
      </c>
    </row>
    <row r="2713" spans="1:17" hidden="1" x14ac:dyDescent="0.25">
      <c r="A2713" s="21" t="s">
        <v>165</v>
      </c>
      <c r="B2713" t="s">
        <v>167</v>
      </c>
      <c r="C2713" t="s">
        <v>71</v>
      </c>
      <c r="D2713" t="s">
        <v>166</v>
      </c>
      <c r="E2713" t="s">
        <v>1209</v>
      </c>
      <c r="F2713" s="18">
        <v>20</v>
      </c>
      <c r="G2713" s="22">
        <v>45881</v>
      </c>
      <c r="H2713" s="22">
        <v>45881</v>
      </c>
      <c r="I2713" s="18">
        <v>0.4</v>
      </c>
      <c r="J2713" s="23" t="s">
        <v>28</v>
      </c>
      <c r="K2713" s="23"/>
      <c r="L2713" t="s">
        <v>250</v>
      </c>
      <c r="M2713" t="s">
        <v>3296</v>
      </c>
      <c r="N2713" t="s">
        <v>4535</v>
      </c>
      <c r="O2713" t="s">
        <v>947</v>
      </c>
      <c r="P2713" s="24"/>
      <c r="Q2713" s="18" t="s">
        <v>21</v>
      </c>
    </row>
    <row r="2714" spans="1:17" hidden="1" x14ac:dyDescent="0.25">
      <c r="A2714" s="21" t="s">
        <v>176</v>
      </c>
      <c r="B2714" t="s">
        <v>1349</v>
      </c>
      <c r="C2714" t="s">
        <v>177</v>
      </c>
      <c r="D2714" t="s">
        <v>178</v>
      </c>
      <c r="E2714" t="s">
        <v>48</v>
      </c>
      <c r="F2714" s="18">
        <v>7</v>
      </c>
      <c r="G2714" s="22">
        <v>45881</v>
      </c>
      <c r="H2714" s="22">
        <v>45881</v>
      </c>
      <c r="I2714" s="18">
        <v>0.4</v>
      </c>
      <c r="J2714" s="23" t="s">
        <v>28</v>
      </c>
      <c r="K2714" s="23"/>
      <c r="L2714" t="s">
        <v>40</v>
      </c>
      <c r="M2714" t="s">
        <v>40</v>
      </c>
      <c r="N2714" t="s">
        <v>4536</v>
      </c>
      <c r="O2714" t="s">
        <v>947</v>
      </c>
      <c r="P2714" s="24"/>
      <c r="Q2714" s="18" t="s">
        <v>21</v>
      </c>
    </row>
    <row r="2715" spans="1:17" hidden="1" x14ac:dyDescent="0.25">
      <c r="A2715" s="21" t="s">
        <v>598</v>
      </c>
      <c r="B2715" t="s">
        <v>599</v>
      </c>
      <c r="C2715" t="s">
        <v>600</v>
      </c>
      <c r="D2715" t="s">
        <v>71</v>
      </c>
      <c r="E2715" t="s">
        <v>48</v>
      </c>
      <c r="F2715" s="18">
        <v>14</v>
      </c>
      <c r="G2715" s="22">
        <v>45881</v>
      </c>
      <c r="H2715" s="22">
        <v>45881</v>
      </c>
      <c r="I2715" s="18">
        <v>0.4</v>
      </c>
      <c r="J2715" s="23" t="s">
        <v>19</v>
      </c>
      <c r="K2715" s="23">
        <v>30976</v>
      </c>
      <c r="L2715" t="s">
        <v>259</v>
      </c>
      <c r="M2715" t="s">
        <v>4537</v>
      </c>
      <c r="N2715" t="s">
        <v>4538</v>
      </c>
      <c r="O2715" t="s">
        <v>947</v>
      </c>
      <c r="P2715" s="24"/>
      <c r="Q2715" s="18" t="s">
        <v>3736</v>
      </c>
    </row>
    <row r="2716" spans="1:17" hidden="1" x14ac:dyDescent="0.25">
      <c r="A2716" s="21" t="s">
        <v>797</v>
      </c>
      <c r="B2716" t="s">
        <v>798</v>
      </c>
      <c r="C2716" t="s">
        <v>799</v>
      </c>
      <c r="D2716" t="s">
        <v>318</v>
      </c>
      <c r="E2716" t="s">
        <v>1209</v>
      </c>
      <c r="F2716" s="18">
        <v>11</v>
      </c>
      <c r="G2716" s="22">
        <v>45881</v>
      </c>
      <c r="H2716" s="22">
        <v>45881</v>
      </c>
      <c r="I2716" s="18">
        <v>0.4</v>
      </c>
      <c r="J2716" s="23" t="s">
        <v>28</v>
      </c>
      <c r="K2716" s="23"/>
      <c r="L2716" t="s">
        <v>259</v>
      </c>
      <c r="M2716" t="s">
        <v>620</v>
      </c>
      <c r="N2716" t="s">
        <v>3959</v>
      </c>
      <c r="O2716" t="s">
        <v>947</v>
      </c>
      <c r="P2716" s="24"/>
      <c r="Q2716" s="18" t="s">
        <v>21</v>
      </c>
    </row>
    <row r="2717" spans="1:17" hidden="1" x14ac:dyDescent="0.25">
      <c r="A2717" s="21" t="s">
        <v>1154</v>
      </c>
      <c r="B2717" t="s">
        <v>1385</v>
      </c>
      <c r="C2717" t="s">
        <v>1386</v>
      </c>
      <c r="D2717" t="s">
        <v>17</v>
      </c>
      <c r="E2717" t="s">
        <v>18</v>
      </c>
      <c r="F2717" s="18">
        <v>3</v>
      </c>
      <c r="G2717" s="22">
        <v>45881</v>
      </c>
      <c r="H2717" s="22">
        <v>45881</v>
      </c>
      <c r="I2717" s="18">
        <v>0.4</v>
      </c>
      <c r="J2717" s="23" t="s">
        <v>19</v>
      </c>
      <c r="K2717" s="23">
        <v>37466</v>
      </c>
      <c r="L2717" t="s">
        <v>20</v>
      </c>
      <c r="M2717" t="s">
        <v>1656</v>
      </c>
      <c r="N2717" t="s">
        <v>4539</v>
      </c>
      <c r="O2717" t="s">
        <v>947</v>
      </c>
      <c r="P2717" s="24"/>
      <c r="Q2717" s="18" t="s">
        <v>21</v>
      </c>
    </row>
    <row r="2718" spans="1:17" hidden="1" x14ac:dyDescent="0.25">
      <c r="A2718" s="21" t="s">
        <v>30</v>
      </c>
      <c r="B2718" t="s">
        <v>138</v>
      </c>
      <c r="C2718" t="s">
        <v>31</v>
      </c>
      <c r="D2718" t="s">
        <v>32</v>
      </c>
      <c r="E2718" t="s">
        <v>100</v>
      </c>
      <c r="F2718" s="18">
        <v>23</v>
      </c>
      <c r="G2718" s="22">
        <v>45881</v>
      </c>
      <c r="H2718" s="22">
        <v>45881</v>
      </c>
      <c r="I2718" s="18">
        <v>0.4</v>
      </c>
      <c r="J2718" s="23" t="s">
        <v>19</v>
      </c>
      <c r="K2718" s="23">
        <v>19289</v>
      </c>
      <c r="L2718" t="s">
        <v>20</v>
      </c>
      <c r="M2718" t="s">
        <v>4540</v>
      </c>
      <c r="N2718" t="s">
        <v>4541</v>
      </c>
      <c r="O2718" t="s">
        <v>947</v>
      </c>
      <c r="P2718" s="24"/>
      <c r="Q2718" s="18" t="s">
        <v>21</v>
      </c>
    </row>
    <row r="2719" spans="1:17" hidden="1" x14ac:dyDescent="0.25">
      <c r="A2719" s="21" t="s">
        <v>134</v>
      </c>
      <c r="B2719" t="s">
        <v>136</v>
      </c>
      <c r="C2719" t="s">
        <v>135</v>
      </c>
      <c r="D2719" t="s">
        <v>133</v>
      </c>
      <c r="E2719" t="s">
        <v>100</v>
      </c>
      <c r="F2719" s="18">
        <v>23</v>
      </c>
      <c r="G2719" s="22">
        <v>45881</v>
      </c>
      <c r="H2719" s="22">
        <v>45881</v>
      </c>
      <c r="I2719" s="18">
        <v>0.4</v>
      </c>
      <c r="J2719" s="23" t="s">
        <v>19</v>
      </c>
      <c r="K2719" s="23">
        <v>19289</v>
      </c>
      <c r="L2719" t="s">
        <v>70</v>
      </c>
      <c r="M2719" t="s">
        <v>1872</v>
      </c>
      <c r="N2719" t="s">
        <v>4542</v>
      </c>
      <c r="O2719" t="s">
        <v>947</v>
      </c>
      <c r="P2719" s="24"/>
      <c r="Q2719" s="18" t="s">
        <v>21</v>
      </c>
    </row>
    <row r="2720" spans="1:17" hidden="1" x14ac:dyDescent="0.25">
      <c r="A2720" s="21" t="s">
        <v>1083</v>
      </c>
      <c r="B2720" t="s">
        <v>1240</v>
      </c>
      <c r="C2720" t="s">
        <v>1241</v>
      </c>
      <c r="D2720" t="s">
        <v>1242</v>
      </c>
      <c r="E2720" t="s">
        <v>48</v>
      </c>
      <c r="F2720" s="18">
        <v>7</v>
      </c>
      <c r="G2720" s="22">
        <v>45881</v>
      </c>
      <c r="H2720" s="22">
        <v>45881</v>
      </c>
      <c r="I2720" s="18">
        <v>0.4</v>
      </c>
      <c r="J2720" s="23" t="s">
        <v>28</v>
      </c>
      <c r="K2720" s="23"/>
      <c r="L2720" t="s">
        <v>20</v>
      </c>
      <c r="M2720" t="s">
        <v>4543</v>
      </c>
      <c r="N2720" t="s">
        <v>4544</v>
      </c>
      <c r="O2720" t="s">
        <v>947</v>
      </c>
      <c r="P2720" s="24"/>
      <c r="Q2720" s="18" t="s">
        <v>21</v>
      </c>
    </row>
    <row r="2721" spans="1:17" hidden="1" x14ac:dyDescent="0.25">
      <c r="A2721" s="21" t="s">
        <v>198</v>
      </c>
      <c r="B2721" t="s">
        <v>201</v>
      </c>
      <c r="C2721" t="s">
        <v>199</v>
      </c>
      <c r="D2721" t="s">
        <v>200</v>
      </c>
      <c r="E2721" t="s">
        <v>48</v>
      </c>
      <c r="F2721" s="18">
        <v>6</v>
      </c>
      <c r="G2721" s="22">
        <v>45881</v>
      </c>
      <c r="H2721" s="22">
        <v>45881</v>
      </c>
      <c r="I2721" s="18">
        <v>0.4</v>
      </c>
      <c r="J2721" s="23" t="s">
        <v>28</v>
      </c>
      <c r="K2721" s="23"/>
      <c r="L2721" t="s">
        <v>61</v>
      </c>
      <c r="M2721" t="s">
        <v>629</v>
      </c>
      <c r="N2721" t="s">
        <v>4545</v>
      </c>
      <c r="O2721" t="s">
        <v>947</v>
      </c>
      <c r="P2721" s="24"/>
      <c r="Q2721" s="18" t="s">
        <v>21</v>
      </c>
    </row>
    <row r="2722" spans="1:17" hidden="1" x14ac:dyDescent="0.25">
      <c r="A2722" s="21" t="s">
        <v>280</v>
      </c>
      <c r="B2722" t="s">
        <v>281</v>
      </c>
      <c r="C2722" t="s">
        <v>154</v>
      </c>
      <c r="D2722" t="s">
        <v>282</v>
      </c>
      <c r="E2722" t="s">
        <v>18</v>
      </c>
      <c r="F2722" s="18">
        <v>5</v>
      </c>
      <c r="G2722" s="22">
        <v>45881</v>
      </c>
      <c r="H2722" s="22">
        <v>45881</v>
      </c>
      <c r="I2722" s="18">
        <v>0.4</v>
      </c>
      <c r="J2722" s="23" t="s">
        <v>19</v>
      </c>
      <c r="K2722" s="23">
        <v>37466</v>
      </c>
      <c r="L2722" t="s">
        <v>70</v>
      </c>
      <c r="M2722" t="s">
        <v>1872</v>
      </c>
      <c r="N2722" t="s">
        <v>4546</v>
      </c>
      <c r="O2722" t="s">
        <v>947</v>
      </c>
      <c r="P2722" s="24"/>
      <c r="Q2722" s="18" t="s">
        <v>3737</v>
      </c>
    </row>
    <row r="2723" spans="1:17" hidden="1" x14ac:dyDescent="0.25">
      <c r="A2723" s="21" t="s">
        <v>188</v>
      </c>
      <c r="B2723" t="s">
        <v>190</v>
      </c>
      <c r="C2723" t="s">
        <v>189</v>
      </c>
      <c r="D2723" t="s">
        <v>45</v>
      </c>
      <c r="E2723" t="s">
        <v>48</v>
      </c>
      <c r="F2723" s="18">
        <v>13</v>
      </c>
      <c r="G2723" s="22">
        <v>45881</v>
      </c>
      <c r="H2723" s="22">
        <v>45881</v>
      </c>
      <c r="I2723" s="18">
        <v>0.4</v>
      </c>
      <c r="J2723" s="23" t="s">
        <v>19</v>
      </c>
      <c r="K2723" s="23">
        <v>30976</v>
      </c>
      <c r="L2723" t="s">
        <v>918</v>
      </c>
      <c r="M2723" t="s">
        <v>1872</v>
      </c>
      <c r="N2723" t="s">
        <v>4547</v>
      </c>
      <c r="O2723" t="s">
        <v>947</v>
      </c>
      <c r="P2723" s="24"/>
      <c r="Q2723" s="18" t="s">
        <v>21</v>
      </c>
    </row>
    <row r="2724" spans="1:17" hidden="1" x14ac:dyDescent="0.25">
      <c r="A2724" s="21" t="s">
        <v>117</v>
      </c>
      <c r="B2724" t="s">
        <v>120</v>
      </c>
      <c r="C2724" t="s">
        <v>118</v>
      </c>
      <c r="D2724" t="s">
        <v>119</v>
      </c>
      <c r="E2724" t="s">
        <v>48</v>
      </c>
      <c r="F2724" s="18">
        <v>6</v>
      </c>
      <c r="G2724" s="22">
        <v>45881</v>
      </c>
      <c r="H2724" s="22">
        <v>45881</v>
      </c>
      <c r="I2724" s="18">
        <v>0.4</v>
      </c>
      <c r="J2724" s="23" t="s">
        <v>28</v>
      </c>
      <c r="K2724" s="23"/>
      <c r="L2724" t="s">
        <v>29</v>
      </c>
      <c r="M2724" t="s">
        <v>2166</v>
      </c>
      <c r="N2724" t="s">
        <v>4548</v>
      </c>
      <c r="O2724" t="s">
        <v>947</v>
      </c>
      <c r="P2724" s="24"/>
      <c r="Q2724" s="18" t="s">
        <v>21</v>
      </c>
    </row>
    <row r="2725" spans="1:17" hidden="1" x14ac:dyDescent="0.25">
      <c r="A2725" s="21" t="s">
        <v>191</v>
      </c>
      <c r="B2725" t="s">
        <v>192</v>
      </c>
      <c r="C2725" t="s">
        <v>71</v>
      </c>
      <c r="D2725" t="s">
        <v>27</v>
      </c>
      <c r="E2725" t="s">
        <v>48</v>
      </c>
      <c r="F2725" s="18">
        <v>8</v>
      </c>
      <c r="G2725" s="22">
        <v>45881</v>
      </c>
      <c r="H2725" s="22">
        <v>45881</v>
      </c>
      <c r="I2725" s="18">
        <v>0.4</v>
      </c>
      <c r="J2725" s="23" t="s">
        <v>28</v>
      </c>
      <c r="K2725" s="23"/>
      <c r="L2725" t="s">
        <v>61</v>
      </c>
      <c r="M2725" t="s">
        <v>283</v>
      </c>
      <c r="N2725" t="s">
        <v>4549</v>
      </c>
      <c r="O2725" t="s">
        <v>947</v>
      </c>
      <c r="P2725" s="24"/>
      <c r="Q2725" s="18" t="s">
        <v>21</v>
      </c>
    </row>
    <row r="2726" spans="1:17" hidden="1" x14ac:dyDescent="0.25">
      <c r="A2726" s="21" t="s">
        <v>333</v>
      </c>
      <c r="B2726" t="s">
        <v>334</v>
      </c>
      <c r="C2726" t="s">
        <v>335</v>
      </c>
      <c r="D2726" t="s">
        <v>336</v>
      </c>
      <c r="E2726" t="s">
        <v>48</v>
      </c>
      <c r="F2726" s="18">
        <v>13</v>
      </c>
      <c r="G2726" s="22">
        <v>45881</v>
      </c>
      <c r="H2726" s="22">
        <v>45881</v>
      </c>
      <c r="I2726" s="18">
        <v>0.4</v>
      </c>
      <c r="J2726" s="23" t="s">
        <v>19</v>
      </c>
      <c r="K2726" s="23">
        <v>30976</v>
      </c>
      <c r="L2726" t="s">
        <v>259</v>
      </c>
      <c r="M2726" t="s">
        <v>4550</v>
      </c>
      <c r="N2726" t="s">
        <v>4551</v>
      </c>
      <c r="O2726" t="s">
        <v>947</v>
      </c>
      <c r="P2726" s="24"/>
      <c r="Q2726" s="18" t="s">
        <v>21</v>
      </c>
    </row>
    <row r="2727" spans="1:17" hidden="1" x14ac:dyDescent="0.25">
      <c r="A2727" s="21" t="s">
        <v>1094</v>
      </c>
      <c r="B2727" t="s">
        <v>1262</v>
      </c>
      <c r="C2727" t="s">
        <v>133</v>
      </c>
      <c r="D2727" t="s">
        <v>1263</v>
      </c>
      <c r="E2727" t="s">
        <v>1209</v>
      </c>
      <c r="F2727" s="18">
        <v>9</v>
      </c>
      <c r="G2727" s="22">
        <v>45881</v>
      </c>
      <c r="H2727" s="22">
        <v>45881</v>
      </c>
      <c r="I2727" s="18">
        <v>0.4</v>
      </c>
      <c r="J2727" s="23" t="s">
        <v>19</v>
      </c>
      <c r="K2727" s="23">
        <v>30976</v>
      </c>
      <c r="L2727" t="s">
        <v>259</v>
      </c>
      <c r="M2727" t="s">
        <v>4552</v>
      </c>
      <c r="N2727" t="s">
        <v>4553</v>
      </c>
      <c r="O2727" t="s">
        <v>947</v>
      </c>
      <c r="P2727" s="24"/>
      <c r="Q2727" s="18" t="s">
        <v>21</v>
      </c>
    </row>
    <row r="2728" spans="1:17" hidden="1" x14ac:dyDescent="0.25">
      <c r="A2728" s="21" t="s">
        <v>35</v>
      </c>
      <c r="B2728" t="s">
        <v>82</v>
      </c>
      <c r="C2728" t="s">
        <v>36</v>
      </c>
      <c r="D2728" t="s">
        <v>37</v>
      </c>
      <c r="E2728" t="s">
        <v>18</v>
      </c>
      <c r="F2728" s="18">
        <v>5</v>
      </c>
      <c r="G2728" s="22">
        <v>45881</v>
      </c>
      <c r="H2728" s="22">
        <v>45881</v>
      </c>
      <c r="I2728" s="18">
        <v>0.4</v>
      </c>
      <c r="J2728" s="23" t="s">
        <v>28</v>
      </c>
      <c r="K2728" s="23"/>
      <c r="L2728" t="s">
        <v>259</v>
      </c>
      <c r="M2728" t="s">
        <v>49</v>
      </c>
      <c r="N2728" t="s">
        <v>4554</v>
      </c>
      <c r="O2728" t="s">
        <v>947</v>
      </c>
      <c r="P2728" s="24"/>
      <c r="Q2728" s="18" t="s">
        <v>21</v>
      </c>
    </row>
    <row r="2729" spans="1:17" hidden="1" x14ac:dyDescent="0.25">
      <c r="A2729" s="21" t="s">
        <v>406</v>
      </c>
      <c r="B2729" t="s">
        <v>407</v>
      </c>
      <c r="C2729" t="s">
        <v>106</v>
      </c>
      <c r="D2729" t="s">
        <v>408</v>
      </c>
      <c r="E2729" t="s">
        <v>18</v>
      </c>
      <c r="F2729" s="18">
        <v>4</v>
      </c>
      <c r="G2729" s="22">
        <v>45881</v>
      </c>
      <c r="H2729" s="22">
        <v>45881</v>
      </c>
      <c r="I2729" s="18">
        <v>0.4</v>
      </c>
      <c r="J2729" s="23" t="s">
        <v>28</v>
      </c>
      <c r="K2729" s="23"/>
      <c r="L2729" t="s">
        <v>259</v>
      </c>
      <c r="M2729" t="s">
        <v>49</v>
      </c>
      <c r="N2729" t="s">
        <v>4554</v>
      </c>
      <c r="O2729" t="s">
        <v>947</v>
      </c>
      <c r="P2729" s="24"/>
      <c r="Q2729" s="18" t="s">
        <v>3739</v>
      </c>
    </row>
    <row r="2730" spans="1:17" hidden="1" x14ac:dyDescent="0.25">
      <c r="A2730" s="21" t="s">
        <v>440</v>
      </c>
      <c r="B2730" t="s">
        <v>441</v>
      </c>
      <c r="C2730" t="s">
        <v>170</v>
      </c>
      <c r="D2730" t="s">
        <v>442</v>
      </c>
      <c r="E2730" t="s">
        <v>100</v>
      </c>
      <c r="F2730" s="18">
        <v>22</v>
      </c>
      <c r="G2730" s="22">
        <v>45881</v>
      </c>
      <c r="H2730" s="22">
        <v>45881</v>
      </c>
      <c r="I2730" s="18">
        <v>0.4</v>
      </c>
      <c r="J2730" s="23" t="s">
        <v>19</v>
      </c>
      <c r="K2730" s="23">
        <v>19289</v>
      </c>
      <c r="L2730" t="s">
        <v>259</v>
      </c>
      <c r="M2730" t="s">
        <v>4555</v>
      </c>
      <c r="N2730" t="s">
        <v>4556</v>
      </c>
      <c r="O2730" t="s">
        <v>947</v>
      </c>
      <c r="P2730" s="24"/>
      <c r="Q2730" s="18" t="s">
        <v>21</v>
      </c>
    </row>
    <row r="2731" spans="1:17" hidden="1" x14ac:dyDescent="0.25">
      <c r="A2731" s="21" t="s">
        <v>376</v>
      </c>
      <c r="B2731" t="s">
        <v>377</v>
      </c>
      <c r="C2731" t="s">
        <v>378</v>
      </c>
      <c r="D2731" t="s">
        <v>102</v>
      </c>
      <c r="E2731" t="s">
        <v>18</v>
      </c>
      <c r="F2731" s="18">
        <v>4</v>
      </c>
      <c r="G2731" s="22">
        <v>45881</v>
      </c>
      <c r="H2731" s="22">
        <v>45883</v>
      </c>
      <c r="I2731" s="18">
        <v>2.4</v>
      </c>
      <c r="J2731" s="23" t="s">
        <v>19</v>
      </c>
      <c r="K2731" s="23">
        <v>224796</v>
      </c>
      <c r="L2731" t="s">
        <v>34</v>
      </c>
      <c r="M2731" t="s">
        <v>20</v>
      </c>
      <c r="N2731" t="s">
        <v>4557</v>
      </c>
      <c r="O2731" t="s">
        <v>947</v>
      </c>
      <c r="P2731" s="24"/>
      <c r="Q2731" s="18" t="s">
        <v>21</v>
      </c>
    </row>
    <row r="2732" spans="1:17" hidden="1" x14ac:dyDescent="0.25">
      <c r="A2732" s="21" t="s">
        <v>96</v>
      </c>
      <c r="B2732" t="s">
        <v>99</v>
      </c>
      <c r="C2732" t="s">
        <v>97</v>
      </c>
      <c r="D2732" t="s">
        <v>98</v>
      </c>
      <c r="E2732" t="s">
        <v>18</v>
      </c>
      <c r="F2732" s="18">
        <v>5</v>
      </c>
      <c r="G2732" s="22">
        <v>45881</v>
      </c>
      <c r="H2732" s="22">
        <v>45881</v>
      </c>
      <c r="I2732" s="18">
        <v>0.4</v>
      </c>
      <c r="J2732" s="23" t="s">
        <v>19</v>
      </c>
      <c r="K2732" s="23">
        <v>37466</v>
      </c>
      <c r="L2732" t="s">
        <v>259</v>
      </c>
      <c r="M2732" t="s">
        <v>4552</v>
      </c>
      <c r="N2732" t="s">
        <v>4558</v>
      </c>
      <c r="O2732" t="s">
        <v>947</v>
      </c>
      <c r="P2732" s="24"/>
      <c r="Q2732" s="18" t="s">
        <v>3739</v>
      </c>
    </row>
    <row r="2733" spans="1:17" hidden="1" x14ac:dyDescent="0.25">
      <c r="A2733" s="21" t="s">
        <v>1160</v>
      </c>
      <c r="B2733" t="s">
        <v>1395</v>
      </c>
      <c r="C2733" t="s">
        <v>1396</v>
      </c>
      <c r="D2733" t="s">
        <v>419</v>
      </c>
      <c r="E2733" t="s">
        <v>18</v>
      </c>
      <c r="F2733" s="18">
        <v>4</v>
      </c>
      <c r="G2733" s="22">
        <v>45881</v>
      </c>
      <c r="H2733" s="22">
        <v>45882</v>
      </c>
      <c r="I2733" s="18">
        <v>1.4</v>
      </c>
      <c r="J2733" s="23" t="s">
        <v>19</v>
      </c>
      <c r="K2733" s="23">
        <v>131131</v>
      </c>
      <c r="L2733" t="s">
        <v>20</v>
      </c>
      <c r="M2733" t="s">
        <v>254</v>
      </c>
      <c r="N2733" t="s">
        <v>4559</v>
      </c>
      <c r="O2733" t="s">
        <v>46</v>
      </c>
      <c r="P2733" s="24">
        <v>148129</v>
      </c>
      <c r="Q2733" s="18" t="s">
        <v>21</v>
      </c>
    </row>
    <row r="2734" spans="1:17" hidden="1" x14ac:dyDescent="0.25">
      <c r="A2734" s="21" t="s">
        <v>1160</v>
      </c>
      <c r="B2734" t="s">
        <v>1395</v>
      </c>
      <c r="C2734" t="s">
        <v>1396</v>
      </c>
      <c r="D2734" t="s">
        <v>419</v>
      </c>
      <c r="E2734" t="s">
        <v>18</v>
      </c>
      <c r="F2734" s="18">
        <v>4</v>
      </c>
      <c r="G2734" s="22">
        <v>45881</v>
      </c>
      <c r="H2734" s="22">
        <v>45882</v>
      </c>
      <c r="I2734" s="18">
        <v>1.4</v>
      </c>
      <c r="J2734" s="23" t="s">
        <v>19</v>
      </c>
      <c r="K2734" s="23">
        <v>131131</v>
      </c>
      <c r="L2734" t="s">
        <v>20</v>
      </c>
      <c r="M2734" t="s">
        <v>265</v>
      </c>
      <c r="N2734" t="s">
        <v>4560</v>
      </c>
      <c r="O2734" t="s">
        <v>46</v>
      </c>
      <c r="P2734" s="24" t="s">
        <v>2667</v>
      </c>
      <c r="Q2734" s="18" t="s">
        <v>21</v>
      </c>
    </row>
    <row r="2735" spans="1:17" hidden="1" x14ac:dyDescent="0.25">
      <c r="A2735" s="21" t="s">
        <v>329</v>
      </c>
      <c r="B2735" t="s">
        <v>330</v>
      </c>
      <c r="C2735" t="s">
        <v>331</v>
      </c>
      <c r="D2735" t="s">
        <v>332</v>
      </c>
      <c r="E2735" t="s">
        <v>1209</v>
      </c>
      <c r="F2735" s="18">
        <v>18</v>
      </c>
      <c r="G2735" s="22">
        <v>45882</v>
      </c>
      <c r="H2735" s="22">
        <v>45882</v>
      </c>
      <c r="I2735" s="18">
        <v>0.4</v>
      </c>
      <c r="J2735" s="23" t="s">
        <v>28</v>
      </c>
      <c r="K2735" s="23"/>
      <c r="L2735" t="s">
        <v>263</v>
      </c>
      <c r="M2735" t="s">
        <v>685</v>
      </c>
      <c r="N2735" t="s">
        <v>4561</v>
      </c>
      <c r="O2735" t="s">
        <v>947</v>
      </c>
      <c r="P2735" s="24"/>
      <c r="Q2735" s="18" t="s">
        <v>21</v>
      </c>
    </row>
    <row r="2736" spans="1:17" hidden="1" x14ac:dyDescent="0.25">
      <c r="A2736" s="21" t="s">
        <v>481</v>
      </c>
      <c r="B2736" t="s">
        <v>482</v>
      </c>
      <c r="C2736" t="s">
        <v>59</v>
      </c>
      <c r="D2736" t="s">
        <v>396</v>
      </c>
      <c r="E2736" t="s">
        <v>48</v>
      </c>
      <c r="F2736" s="18">
        <v>9</v>
      </c>
      <c r="G2736" s="22">
        <v>45882</v>
      </c>
      <c r="H2736" s="22">
        <v>45882</v>
      </c>
      <c r="I2736" s="18">
        <v>0.4</v>
      </c>
      <c r="J2736" s="23" t="s">
        <v>28</v>
      </c>
      <c r="K2736" s="23"/>
      <c r="L2736" t="s">
        <v>250</v>
      </c>
      <c r="M2736" t="s">
        <v>256</v>
      </c>
      <c r="N2736" t="s">
        <v>4562</v>
      </c>
      <c r="O2736" t="s">
        <v>947</v>
      </c>
      <c r="P2736" s="24"/>
      <c r="Q2736" s="18" t="s">
        <v>21</v>
      </c>
    </row>
    <row r="2737" spans="1:17" hidden="1" x14ac:dyDescent="0.25">
      <c r="A2737" s="21" t="s">
        <v>674</v>
      </c>
      <c r="B2737" t="s">
        <v>675</v>
      </c>
      <c r="C2737" t="s">
        <v>676</v>
      </c>
      <c r="D2737" t="s">
        <v>677</v>
      </c>
      <c r="E2737" t="s">
        <v>48</v>
      </c>
      <c r="F2737" s="18">
        <v>12</v>
      </c>
      <c r="G2737" s="22">
        <v>45882</v>
      </c>
      <c r="H2737" s="22">
        <v>45882</v>
      </c>
      <c r="I2737" s="18">
        <v>0.4</v>
      </c>
      <c r="J2737" s="23" t="s">
        <v>28</v>
      </c>
      <c r="K2737" s="23"/>
      <c r="L2737" t="s">
        <v>250</v>
      </c>
      <c r="M2737" t="s">
        <v>1551</v>
      </c>
      <c r="N2737" t="s">
        <v>4563</v>
      </c>
      <c r="O2737" t="s">
        <v>947</v>
      </c>
      <c r="P2737" s="24"/>
      <c r="Q2737" s="18" t="s">
        <v>21</v>
      </c>
    </row>
    <row r="2738" spans="1:17" hidden="1" x14ac:dyDescent="0.25">
      <c r="A2738" s="21" t="s">
        <v>383</v>
      </c>
      <c r="B2738" t="s">
        <v>384</v>
      </c>
      <c r="C2738" t="s">
        <v>24</v>
      </c>
      <c r="D2738" t="s">
        <v>354</v>
      </c>
      <c r="E2738" t="s">
        <v>18</v>
      </c>
      <c r="F2738" s="18">
        <v>3</v>
      </c>
      <c r="G2738" s="22">
        <v>45882</v>
      </c>
      <c r="H2738" s="22">
        <v>45882</v>
      </c>
      <c r="I2738" s="18">
        <v>0.4</v>
      </c>
      <c r="J2738" s="23" t="s">
        <v>28</v>
      </c>
      <c r="K2738" s="23"/>
      <c r="L2738" t="s">
        <v>20</v>
      </c>
      <c r="M2738" t="s">
        <v>81</v>
      </c>
      <c r="N2738" t="s">
        <v>4564</v>
      </c>
      <c r="O2738" t="s">
        <v>947</v>
      </c>
      <c r="P2738" s="24"/>
      <c r="Q2738" s="18" t="s">
        <v>21</v>
      </c>
    </row>
    <row r="2739" spans="1:17" hidden="1" x14ac:dyDescent="0.25">
      <c r="A2739" s="21" t="s">
        <v>1119</v>
      </c>
      <c r="B2739" t="s">
        <v>1309</v>
      </c>
      <c r="C2739" t="s">
        <v>1310</v>
      </c>
      <c r="D2739" t="s">
        <v>1311</v>
      </c>
      <c r="E2739" t="s">
        <v>48</v>
      </c>
      <c r="F2739" s="18">
        <v>8</v>
      </c>
      <c r="G2739" s="22">
        <v>45882</v>
      </c>
      <c r="H2739" s="22">
        <v>45882</v>
      </c>
      <c r="I2739" s="18">
        <v>0.4</v>
      </c>
      <c r="J2739" s="23" t="s">
        <v>28</v>
      </c>
      <c r="K2739" s="23"/>
      <c r="L2739" t="s">
        <v>1615</v>
      </c>
      <c r="M2739" t="s">
        <v>255</v>
      </c>
      <c r="N2739" t="s">
        <v>4565</v>
      </c>
      <c r="O2739" t="s">
        <v>947</v>
      </c>
      <c r="P2739" s="24"/>
      <c r="Q2739" s="18" t="s">
        <v>21</v>
      </c>
    </row>
    <row r="2740" spans="1:17" hidden="1" x14ac:dyDescent="0.25">
      <c r="A2740" s="21" t="s">
        <v>855</v>
      </c>
      <c r="B2740" t="s">
        <v>856</v>
      </c>
      <c r="C2740" t="s">
        <v>857</v>
      </c>
      <c r="D2740" t="s">
        <v>833</v>
      </c>
      <c r="E2740" t="s">
        <v>18</v>
      </c>
      <c r="F2740" s="18">
        <v>4</v>
      </c>
      <c r="G2740" s="22">
        <v>45882</v>
      </c>
      <c r="H2740" s="22">
        <v>45882</v>
      </c>
      <c r="I2740" s="18">
        <v>0.4</v>
      </c>
      <c r="J2740" s="23" t="s">
        <v>28</v>
      </c>
      <c r="K2740" s="23"/>
      <c r="L2740" t="s">
        <v>80</v>
      </c>
      <c r="M2740" t="s">
        <v>80</v>
      </c>
      <c r="N2740" t="s">
        <v>4566</v>
      </c>
      <c r="O2740" t="s">
        <v>947</v>
      </c>
      <c r="P2740" s="24"/>
      <c r="Q2740" s="18" t="s">
        <v>21</v>
      </c>
    </row>
    <row r="2741" spans="1:17" hidden="1" x14ac:dyDescent="0.25">
      <c r="A2741" s="21" t="s">
        <v>356</v>
      </c>
      <c r="B2741" t="s">
        <v>357</v>
      </c>
      <c r="C2741" t="s">
        <v>331</v>
      </c>
      <c r="D2741" t="s">
        <v>358</v>
      </c>
      <c r="E2741" t="s">
        <v>48</v>
      </c>
      <c r="F2741" s="18">
        <v>8</v>
      </c>
      <c r="G2741" s="22">
        <v>45882</v>
      </c>
      <c r="H2741" s="22">
        <v>45882</v>
      </c>
      <c r="I2741" s="18">
        <v>0.4</v>
      </c>
      <c r="J2741" s="23" t="s">
        <v>28</v>
      </c>
      <c r="K2741" s="23"/>
      <c r="L2741" t="s">
        <v>263</v>
      </c>
      <c r="M2741" t="s">
        <v>685</v>
      </c>
      <c r="N2741" t="s">
        <v>4567</v>
      </c>
      <c r="O2741" t="s">
        <v>947</v>
      </c>
      <c r="P2741" s="24"/>
      <c r="Q2741" s="18" t="s">
        <v>21</v>
      </c>
    </row>
    <row r="2742" spans="1:17" hidden="1" x14ac:dyDescent="0.25">
      <c r="A2742" s="21" t="s">
        <v>682</v>
      </c>
      <c r="B2742" t="s">
        <v>683</v>
      </c>
      <c r="C2742" t="s">
        <v>640</v>
      </c>
      <c r="D2742" t="s">
        <v>684</v>
      </c>
      <c r="E2742" t="s">
        <v>18</v>
      </c>
      <c r="F2742" s="18">
        <v>3</v>
      </c>
      <c r="G2742" s="22">
        <v>45882</v>
      </c>
      <c r="H2742" s="22">
        <v>45882</v>
      </c>
      <c r="I2742" s="18">
        <v>0.4</v>
      </c>
      <c r="J2742" s="23" t="s">
        <v>19</v>
      </c>
      <c r="K2742" s="23">
        <v>37466</v>
      </c>
      <c r="L2742" t="s">
        <v>20</v>
      </c>
      <c r="M2742" t="s">
        <v>81</v>
      </c>
      <c r="N2742" t="s">
        <v>4568</v>
      </c>
      <c r="O2742" t="s">
        <v>947</v>
      </c>
      <c r="P2742" s="24"/>
      <c r="Q2742" s="18" t="s">
        <v>21</v>
      </c>
    </row>
    <row r="2743" spans="1:17" hidden="1" x14ac:dyDescent="0.25">
      <c r="A2743" s="21" t="s">
        <v>649</v>
      </c>
      <c r="B2743" t="s">
        <v>660</v>
      </c>
      <c r="C2743" t="s">
        <v>576</v>
      </c>
      <c r="D2743" t="s">
        <v>164</v>
      </c>
      <c r="E2743" t="s">
        <v>1209</v>
      </c>
      <c r="F2743" s="18">
        <v>19</v>
      </c>
      <c r="G2743" s="22">
        <v>45882</v>
      </c>
      <c r="H2743" s="22">
        <v>45882</v>
      </c>
      <c r="I2743" s="18">
        <v>0.4</v>
      </c>
      <c r="J2743" s="23" t="s">
        <v>19</v>
      </c>
      <c r="K2743" s="23">
        <v>30976</v>
      </c>
      <c r="L2743" t="s">
        <v>20</v>
      </c>
      <c r="M2743" t="s">
        <v>81</v>
      </c>
      <c r="N2743" t="s">
        <v>4569</v>
      </c>
      <c r="O2743" t="s">
        <v>947</v>
      </c>
      <c r="P2743" s="24"/>
      <c r="Q2743" s="18" t="s">
        <v>21</v>
      </c>
    </row>
    <row r="2744" spans="1:17" hidden="1" x14ac:dyDescent="0.25">
      <c r="A2744" s="21" t="s">
        <v>811</v>
      </c>
      <c r="B2744" t="s">
        <v>812</v>
      </c>
      <c r="C2744" t="s">
        <v>813</v>
      </c>
      <c r="D2744" t="s">
        <v>814</v>
      </c>
      <c r="E2744" t="s">
        <v>48</v>
      </c>
      <c r="F2744" s="18">
        <v>10</v>
      </c>
      <c r="G2744" s="22">
        <v>45882</v>
      </c>
      <c r="H2744" s="22">
        <v>45882</v>
      </c>
      <c r="I2744" s="18">
        <v>0.4</v>
      </c>
      <c r="J2744" s="23" t="s">
        <v>19</v>
      </c>
      <c r="K2744" s="23">
        <v>30976</v>
      </c>
      <c r="L2744" t="s">
        <v>2089</v>
      </c>
      <c r="M2744" t="s">
        <v>3022</v>
      </c>
      <c r="N2744" t="s">
        <v>4570</v>
      </c>
      <c r="O2744" t="s">
        <v>947</v>
      </c>
      <c r="P2744" s="24"/>
      <c r="Q2744" s="18" t="s">
        <v>21</v>
      </c>
    </row>
    <row r="2745" spans="1:17" hidden="1" x14ac:dyDescent="0.25">
      <c r="A2745" s="21" t="s">
        <v>670</v>
      </c>
      <c r="B2745" t="s">
        <v>671</v>
      </c>
      <c r="C2745" t="s">
        <v>196</v>
      </c>
      <c r="D2745" t="s">
        <v>58</v>
      </c>
      <c r="E2745" t="s">
        <v>48</v>
      </c>
      <c r="F2745" s="18">
        <v>14</v>
      </c>
      <c r="G2745" s="22">
        <v>45882</v>
      </c>
      <c r="H2745" s="22">
        <v>45882</v>
      </c>
      <c r="I2745" s="18">
        <v>0.4</v>
      </c>
      <c r="J2745" s="23" t="s">
        <v>19</v>
      </c>
      <c r="K2745" s="23">
        <v>30976</v>
      </c>
      <c r="L2745" t="s">
        <v>29</v>
      </c>
      <c r="M2745" t="s">
        <v>4571</v>
      </c>
      <c r="N2745" t="s">
        <v>4572</v>
      </c>
      <c r="O2745" t="s">
        <v>947</v>
      </c>
      <c r="P2745" s="24"/>
      <c r="Q2745" s="18" t="s">
        <v>21</v>
      </c>
    </row>
    <row r="2746" spans="1:17" hidden="1" x14ac:dyDescent="0.25">
      <c r="A2746" s="21" t="s">
        <v>430</v>
      </c>
      <c r="B2746" t="s">
        <v>431</v>
      </c>
      <c r="C2746" t="s">
        <v>432</v>
      </c>
      <c r="D2746" t="s">
        <v>73</v>
      </c>
      <c r="E2746" t="s">
        <v>18</v>
      </c>
      <c r="F2746" s="18">
        <v>4</v>
      </c>
      <c r="G2746" s="22">
        <v>45882</v>
      </c>
      <c r="H2746" s="22">
        <v>45882</v>
      </c>
      <c r="I2746" s="18">
        <v>0.4</v>
      </c>
      <c r="J2746" s="23" t="s">
        <v>28</v>
      </c>
      <c r="K2746" s="23"/>
      <c r="L2746" t="s">
        <v>263</v>
      </c>
      <c r="M2746" t="s">
        <v>685</v>
      </c>
      <c r="N2746" t="s">
        <v>4573</v>
      </c>
      <c r="O2746" t="s">
        <v>947</v>
      </c>
      <c r="P2746" s="24"/>
      <c r="Q2746" s="18" t="s">
        <v>21</v>
      </c>
    </row>
    <row r="2747" spans="1:17" hidden="1" x14ac:dyDescent="0.25">
      <c r="A2747" s="21" t="s">
        <v>247</v>
      </c>
      <c r="B2747" t="s">
        <v>249</v>
      </c>
      <c r="C2747" t="s">
        <v>175</v>
      </c>
      <c r="D2747" t="s">
        <v>248</v>
      </c>
      <c r="E2747" t="s">
        <v>48</v>
      </c>
      <c r="F2747" s="18">
        <v>7</v>
      </c>
      <c r="G2747" s="22">
        <v>45882</v>
      </c>
      <c r="H2747" s="22">
        <v>45882</v>
      </c>
      <c r="I2747" s="18">
        <v>0.4</v>
      </c>
      <c r="J2747" s="23" t="s">
        <v>19</v>
      </c>
      <c r="K2747" s="23">
        <v>30976</v>
      </c>
      <c r="L2747" t="s">
        <v>81</v>
      </c>
      <c r="M2747" t="s">
        <v>20</v>
      </c>
      <c r="N2747" t="s">
        <v>4574</v>
      </c>
      <c r="O2747" t="s">
        <v>947</v>
      </c>
      <c r="P2747" s="24"/>
      <c r="Q2747" s="18" t="s">
        <v>21</v>
      </c>
    </row>
    <row r="2748" spans="1:17" hidden="1" x14ac:dyDescent="0.25">
      <c r="A2748" s="21" t="s">
        <v>360</v>
      </c>
      <c r="B2748" t="s">
        <v>361</v>
      </c>
      <c r="C2748" t="s">
        <v>147</v>
      </c>
      <c r="D2748" t="s">
        <v>362</v>
      </c>
      <c r="E2748" t="s">
        <v>18</v>
      </c>
      <c r="F2748" s="18">
        <v>4</v>
      </c>
      <c r="G2748" s="22">
        <v>45882</v>
      </c>
      <c r="H2748" s="22">
        <v>45883</v>
      </c>
      <c r="I2748" s="18">
        <v>1.4</v>
      </c>
      <c r="J2748" s="23" t="s">
        <v>19</v>
      </c>
      <c r="K2748" s="23">
        <v>131131</v>
      </c>
      <c r="L2748" t="s">
        <v>20</v>
      </c>
      <c r="M2748" t="s">
        <v>269</v>
      </c>
      <c r="N2748" t="s">
        <v>4575</v>
      </c>
      <c r="O2748" t="s">
        <v>46</v>
      </c>
      <c r="P2748" s="24">
        <v>367807</v>
      </c>
      <c r="Q2748" s="18" t="s">
        <v>21</v>
      </c>
    </row>
    <row r="2749" spans="1:17" hidden="1" x14ac:dyDescent="0.25">
      <c r="A2749" s="21" t="s">
        <v>1128</v>
      </c>
      <c r="B2749" t="s">
        <v>1331</v>
      </c>
      <c r="C2749" t="s">
        <v>1221</v>
      </c>
      <c r="D2749" t="s">
        <v>1332</v>
      </c>
      <c r="E2749" t="s">
        <v>18</v>
      </c>
      <c r="F2749" s="18">
        <v>4</v>
      </c>
      <c r="G2749" s="22">
        <v>45882</v>
      </c>
      <c r="H2749" s="22">
        <v>45883</v>
      </c>
      <c r="I2749" s="18">
        <v>1.4</v>
      </c>
      <c r="J2749" s="23" t="s">
        <v>19</v>
      </c>
      <c r="K2749" s="23">
        <v>131131</v>
      </c>
      <c r="L2749" t="s">
        <v>20</v>
      </c>
      <c r="M2749" t="s">
        <v>269</v>
      </c>
      <c r="N2749" t="s">
        <v>4576</v>
      </c>
      <c r="O2749" t="s">
        <v>46</v>
      </c>
      <c r="P2749" s="24">
        <v>518878</v>
      </c>
      <c r="Q2749" s="18" t="s">
        <v>3741</v>
      </c>
    </row>
    <row r="2750" spans="1:17" hidden="1" x14ac:dyDescent="0.25">
      <c r="A2750" s="21" t="s">
        <v>466</v>
      </c>
      <c r="B2750" t="s">
        <v>467</v>
      </c>
      <c r="C2750" t="s">
        <v>468</v>
      </c>
      <c r="D2750" t="s">
        <v>395</v>
      </c>
      <c r="E2750" t="s">
        <v>18</v>
      </c>
      <c r="F2750" s="18">
        <v>4</v>
      </c>
      <c r="G2750" s="22">
        <v>45882</v>
      </c>
      <c r="H2750" s="22">
        <v>45883</v>
      </c>
      <c r="I2750" s="18">
        <v>1.4</v>
      </c>
      <c r="J2750" s="23" t="s">
        <v>28</v>
      </c>
      <c r="K2750" s="23"/>
      <c r="L2750" t="s">
        <v>20</v>
      </c>
      <c r="M2750" t="s">
        <v>2838</v>
      </c>
      <c r="N2750" t="s">
        <v>4577</v>
      </c>
      <c r="O2750" t="s">
        <v>947</v>
      </c>
      <c r="P2750" s="24"/>
      <c r="Q2750" s="18" t="s">
        <v>21</v>
      </c>
    </row>
    <row r="2751" spans="1:17" hidden="1" x14ac:dyDescent="0.25">
      <c r="A2751" s="21" t="s">
        <v>535</v>
      </c>
      <c r="B2751" t="s">
        <v>536</v>
      </c>
      <c r="C2751" t="s">
        <v>537</v>
      </c>
      <c r="D2751" t="s">
        <v>538</v>
      </c>
      <c r="E2751" t="s">
        <v>18</v>
      </c>
      <c r="F2751" s="18">
        <v>3</v>
      </c>
      <c r="G2751" s="22">
        <v>45882</v>
      </c>
      <c r="H2751" s="22">
        <v>45883</v>
      </c>
      <c r="I2751" s="18">
        <v>1.4</v>
      </c>
      <c r="J2751" s="23" t="s">
        <v>28</v>
      </c>
      <c r="K2751" s="23"/>
      <c r="L2751" t="s">
        <v>20</v>
      </c>
      <c r="M2751" t="s">
        <v>2838</v>
      </c>
      <c r="N2751" t="s">
        <v>4578</v>
      </c>
      <c r="O2751" t="s">
        <v>947</v>
      </c>
      <c r="P2751" s="24"/>
      <c r="Q2751" s="18" t="s">
        <v>21</v>
      </c>
    </row>
    <row r="2752" spans="1:17" hidden="1" x14ac:dyDescent="0.25">
      <c r="A2752" s="21" t="s">
        <v>165</v>
      </c>
      <c r="B2752" t="s">
        <v>167</v>
      </c>
      <c r="C2752" t="s">
        <v>71</v>
      </c>
      <c r="D2752" t="s">
        <v>166</v>
      </c>
      <c r="E2752" t="s">
        <v>1209</v>
      </c>
      <c r="F2752" s="18">
        <v>20</v>
      </c>
      <c r="G2752" s="22">
        <v>45883</v>
      </c>
      <c r="H2752" s="22">
        <v>45883</v>
      </c>
      <c r="I2752" s="18">
        <v>0.4</v>
      </c>
      <c r="J2752" s="23" t="s">
        <v>28</v>
      </c>
      <c r="K2752" s="23"/>
      <c r="L2752" t="s">
        <v>250</v>
      </c>
      <c r="M2752" t="s">
        <v>324</v>
      </c>
      <c r="N2752" t="s">
        <v>4579</v>
      </c>
      <c r="O2752" t="s">
        <v>947</v>
      </c>
      <c r="P2752" s="24"/>
      <c r="Q2752" s="18" t="s">
        <v>21</v>
      </c>
    </row>
    <row r="2753" spans="1:17" hidden="1" x14ac:dyDescent="0.25">
      <c r="A2753" s="21" t="s">
        <v>839</v>
      </c>
      <c r="B2753" t="s">
        <v>840</v>
      </c>
      <c r="C2753" t="s">
        <v>458</v>
      </c>
      <c r="D2753" t="s">
        <v>41</v>
      </c>
      <c r="E2753" t="s">
        <v>48</v>
      </c>
      <c r="F2753" s="18">
        <v>7</v>
      </c>
      <c r="G2753" s="22">
        <v>45883</v>
      </c>
      <c r="H2753" s="22">
        <v>45883</v>
      </c>
      <c r="I2753" s="18">
        <v>0.4</v>
      </c>
      <c r="J2753" s="23" t="s">
        <v>28</v>
      </c>
      <c r="K2753" s="23"/>
      <c r="L2753" t="s">
        <v>259</v>
      </c>
      <c r="M2753" t="s">
        <v>38</v>
      </c>
      <c r="N2753" t="s">
        <v>4580</v>
      </c>
      <c r="O2753" t="s">
        <v>947</v>
      </c>
      <c r="P2753" s="24"/>
      <c r="Q2753" s="18" t="s">
        <v>3739</v>
      </c>
    </row>
    <row r="2754" spans="1:17" hidden="1" x14ac:dyDescent="0.25">
      <c r="A2754" s="21" t="s">
        <v>426</v>
      </c>
      <c r="B2754" t="s">
        <v>427</v>
      </c>
      <c r="C2754" t="s">
        <v>428</v>
      </c>
      <c r="D2754" t="s">
        <v>396</v>
      </c>
      <c r="E2754" t="s">
        <v>48</v>
      </c>
      <c r="F2754" s="18">
        <v>10</v>
      </c>
      <c r="G2754" s="22">
        <v>45883</v>
      </c>
      <c r="H2754" s="22">
        <v>45883</v>
      </c>
      <c r="I2754" s="18">
        <v>0.4</v>
      </c>
      <c r="J2754" s="23" t="s">
        <v>28</v>
      </c>
      <c r="K2754" s="23"/>
      <c r="L2754" t="s">
        <v>61</v>
      </c>
      <c r="M2754" t="s">
        <v>4581</v>
      </c>
      <c r="N2754" t="s">
        <v>4582</v>
      </c>
      <c r="O2754" t="s">
        <v>947</v>
      </c>
      <c r="P2754" s="24"/>
      <c r="Q2754" s="18" t="s">
        <v>3736</v>
      </c>
    </row>
    <row r="2755" spans="1:17" hidden="1" x14ac:dyDescent="0.25">
      <c r="A2755" s="21" t="s">
        <v>706</v>
      </c>
      <c r="B2755" t="s">
        <v>707</v>
      </c>
      <c r="C2755" t="s">
        <v>419</v>
      </c>
      <c r="D2755" t="s">
        <v>468</v>
      </c>
      <c r="E2755" t="s">
        <v>18</v>
      </c>
      <c r="F2755" s="18">
        <v>4</v>
      </c>
      <c r="G2755" s="22">
        <v>45883</v>
      </c>
      <c r="H2755" s="22">
        <v>45883</v>
      </c>
      <c r="I2755" s="18">
        <v>0.4</v>
      </c>
      <c r="J2755" s="23" t="s">
        <v>19</v>
      </c>
      <c r="K2755" s="23">
        <v>37466</v>
      </c>
      <c r="L2755" t="s">
        <v>61</v>
      </c>
      <c r="M2755" t="s">
        <v>4583</v>
      </c>
      <c r="N2755" t="s">
        <v>4584</v>
      </c>
      <c r="O2755" t="s">
        <v>947</v>
      </c>
      <c r="P2755" s="24"/>
      <c r="Q2755" s="18" t="s">
        <v>21</v>
      </c>
    </row>
    <row r="2756" spans="1:17" hidden="1" x14ac:dyDescent="0.25">
      <c r="A2756" s="21" t="s">
        <v>389</v>
      </c>
      <c r="B2756" t="s">
        <v>390</v>
      </c>
      <c r="C2756" t="s">
        <v>391</v>
      </c>
      <c r="D2756" t="s">
        <v>392</v>
      </c>
      <c r="E2756" t="s">
        <v>18</v>
      </c>
      <c r="F2756" s="18">
        <v>4</v>
      </c>
      <c r="G2756" s="22">
        <v>45883</v>
      </c>
      <c r="H2756" s="22">
        <v>45883</v>
      </c>
      <c r="I2756" s="18">
        <v>0.4</v>
      </c>
      <c r="J2756" s="23" t="s">
        <v>28</v>
      </c>
      <c r="K2756" s="23"/>
      <c r="L2756" t="s">
        <v>250</v>
      </c>
      <c r="M2756" t="s">
        <v>324</v>
      </c>
      <c r="N2756" t="s">
        <v>4585</v>
      </c>
      <c r="O2756" t="s">
        <v>947</v>
      </c>
      <c r="P2756" s="24"/>
      <c r="Q2756" s="18" t="s">
        <v>21</v>
      </c>
    </row>
    <row r="2757" spans="1:17" hidden="1" x14ac:dyDescent="0.25">
      <c r="A2757" s="21" t="s">
        <v>155</v>
      </c>
      <c r="B2757" t="s">
        <v>158</v>
      </c>
      <c r="C2757" t="s">
        <v>156</v>
      </c>
      <c r="D2757" t="s">
        <v>157</v>
      </c>
      <c r="E2757" t="s">
        <v>48</v>
      </c>
      <c r="F2757" s="18">
        <v>13</v>
      </c>
      <c r="G2757" s="22">
        <v>45883</v>
      </c>
      <c r="H2757" s="22">
        <v>45883</v>
      </c>
      <c r="I2757" s="18">
        <v>0.4</v>
      </c>
      <c r="J2757" s="23" t="s">
        <v>28</v>
      </c>
      <c r="K2757" s="23"/>
      <c r="L2757" t="s">
        <v>61</v>
      </c>
      <c r="M2757" t="s">
        <v>4586</v>
      </c>
      <c r="N2757" t="s">
        <v>4587</v>
      </c>
      <c r="O2757" t="s">
        <v>947</v>
      </c>
      <c r="P2757" s="24"/>
      <c r="Q2757" s="18" t="s">
        <v>21</v>
      </c>
    </row>
    <row r="2758" spans="1:17" hidden="1" x14ac:dyDescent="0.25">
      <c r="A2758" s="21" t="s">
        <v>774</v>
      </c>
      <c r="B2758" t="s">
        <v>672</v>
      </c>
      <c r="C2758" t="s">
        <v>26</v>
      </c>
      <c r="D2758" t="s">
        <v>27</v>
      </c>
      <c r="E2758" t="s">
        <v>48</v>
      </c>
      <c r="F2758" s="18">
        <v>9</v>
      </c>
      <c r="G2758" s="22">
        <v>45883</v>
      </c>
      <c r="H2758" s="22">
        <v>45883</v>
      </c>
      <c r="I2758" s="18">
        <v>0.4</v>
      </c>
      <c r="J2758" s="23" t="s">
        <v>28</v>
      </c>
      <c r="K2758" s="23"/>
      <c r="L2758" t="s">
        <v>40</v>
      </c>
      <c r="M2758" t="s">
        <v>69</v>
      </c>
      <c r="N2758" t="s">
        <v>4588</v>
      </c>
      <c r="O2758" t="s">
        <v>947</v>
      </c>
      <c r="P2758" s="24"/>
      <c r="Q2758" s="18" t="s">
        <v>21</v>
      </c>
    </row>
    <row r="2759" spans="1:17" hidden="1" x14ac:dyDescent="0.25">
      <c r="A2759" s="21" t="s">
        <v>715</v>
      </c>
      <c r="B2759" t="s">
        <v>716</v>
      </c>
      <c r="C2759" t="s">
        <v>717</v>
      </c>
      <c r="D2759" t="s">
        <v>718</v>
      </c>
      <c r="E2759" t="s">
        <v>48</v>
      </c>
      <c r="F2759" s="18">
        <v>8</v>
      </c>
      <c r="G2759" s="22">
        <v>45883</v>
      </c>
      <c r="H2759" s="22">
        <v>45883</v>
      </c>
      <c r="I2759" s="18">
        <v>0.4</v>
      </c>
      <c r="J2759" s="23" t="s">
        <v>28</v>
      </c>
      <c r="K2759" s="23"/>
      <c r="L2759" t="s">
        <v>29</v>
      </c>
      <c r="M2759" t="s">
        <v>2166</v>
      </c>
      <c r="N2759" t="s">
        <v>4589</v>
      </c>
      <c r="O2759" t="s">
        <v>947</v>
      </c>
      <c r="P2759" s="24"/>
      <c r="Q2759" s="18" t="s">
        <v>21</v>
      </c>
    </row>
    <row r="2760" spans="1:17" hidden="1" x14ac:dyDescent="0.25">
      <c r="A2760" s="21" t="s">
        <v>650</v>
      </c>
      <c r="B2760" t="s">
        <v>651</v>
      </c>
      <c r="C2760" t="s">
        <v>369</v>
      </c>
      <c r="D2760" t="s">
        <v>196</v>
      </c>
      <c r="E2760" t="s">
        <v>18</v>
      </c>
      <c r="F2760" s="18">
        <v>5</v>
      </c>
      <c r="G2760" s="22">
        <v>45883</v>
      </c>
      <c r="H2760" s="22">
        <v>45883</v>
      </c>
      <c r="I2760" s="18">
        <v>0.4</v>
      </c>
      <c r="J2760" s="23" t="s">
        <v>28</v>
      </c>
      <c r="K2760" s="23"/>
      <c r="L2760" t="s">
        <v>40</v>
      </c>
      <c r="M2760" t="s">
        <v>69</v>
      </c>
      <c r="N2760" t="s">
        <v>4590</v>
      </c>
      <c r="O2760" t="s">
        <v>947</v>
      </c>
      <c r="P2760" s="24"/>
      <c r="Q2760" s="18" t="s">
        <v>21</v>
      </c>
    </row>
    <row r="2761" spans="1:17" hidden="1" x14ac:dyDescent="0.25">
      <c r="A2761" s="21" t="s">
        <v>101</v>
      </c>
      <c r="B2761" t="s">
        <v>104</v>
      </c>
      <c r="C2761" t="s">
        <v>102</v>
      </c>
      <c r="D2761" t="s">
        <v>103</v>
      </c>
      <c r="E2761" t="s">
        <v>48</v>
      </c>
      <c r="F2761" s="18">
        <v>8</v>
      </c>
      <c r="G2761" s="22">
        <v>45883</v>
      </c>
      <c r="H2761" s="22">
        <v>45883</v>
      </c>
      <c r="I2761" s="18">
        <v>0.4</v>
      </c>
      <c r="J2761" s="23" t="s">
        <v>28</v>
      </c>
      <c r="K2761" s="23"/>
      <c r="L2761" t="s">
        <v>40</v>
      </c>
      <c r="M2761" t="s">
        <v>69</v>
      </c>
      <c r="N2761" t="s">
        <v>4590</v>
      </c>
      <c r="O2761" t="s">
        <v>947</v>
      </c>
      <c r="P2761" s="24"/>
      <c r="Q2761" s="18" t="s">
        <v>21</v>
      </c>
    </row>
    <row r="2762" spans="1:17" hidden="1" x14ac:dyDescent="0.25">
      <c r="A2762" s="21" t="s">
        <v>459</v>
      </c>
      <c r="B2762" t="s">
        <v>460</v>
      </c>
      <c r="C2762" t="s">
        <v>94</v>
      </c>
      <c r="D2762" t="s">
        <v>461</v>
      </c>
      <c r="E2762" t="s">
        <v>48</v>
      </c>
      <c r="F2762" s="18">
        <v>8</v>
      </c>
      <c r="G2762" s="22">
        <v>45883</v>
      </c>
      <c r="H2762" s="22">
        <v>45883</v>
      </c>
      <c r="I2762" s="18">
        <v>0.4</v>
      </c>
      <c r="J2762" s="23" t="s">
        <v>28</v>
      </c>
      <c r="K2762" s="23"/>
      <c r="L2762" t="s">
        <v>1655</v>
      </c>
      <c r="M2762" t="s">
        <v>629</v>
      </c>
      <c r="N2762" t="s">
        <v>4591</v>
      </c>
      <c r="O2762" t="s">
        <v>947</v>
      </c>
      <c r="P2762" s="24"/>
      <c r="Q2762" s="18" t="s">
        <v>21</v>
      </c>
    </row>
    <row r="2763" spans="1:17" hidden="1" x14ac:dyDescent="0.25">
      <c r="A2763" s="21" t="s">
        <v>412</v>
      </c>
      <c r="B2763" t="s">
        <v>413</v>
      </c>
      <c r="C2763" t="s">
        <v>175</v>
      </c>
      <c r="D2763" t="s">
        <v>414</v>
      </c>
      <c r="E2763" t="s">
        <v>18</v>
      </c>
      <c r="F2763" s="18">
        <v>4</v>
      </c>
      <c r="G2763" s="22">
        <v>45886</v>
      </c>
      <c r="H2763" s="22">
        <v>45888</v>
      </c>
      <c r="I2763" s="18">
        <v>2.4</v>
      </c>
      <c r="J2763" s="23" t="s">
        <v>19</v>
      </c>
      <c r="K2763" s="23">
        <v>224796</v>
      </c>
      <c r="L2763" t="s">
        <v>70</v>
      </c>
      <c r="M2763" t="s">
        <v>20</v>
      </c>
      <c r="N2763" t="s">
        <v>4592</v>
      </c>
      <c r="O2763" t="s">
        <v>46</v>
      </c>
      <c r="P2763" s="24">
        <v>338398</v>
      </c>
      <c r="Q2763" s="18" t="s">
        <v>3737</v>
      </c>
    </row>
    <row r="2764" spans="1:17" hidden="1" x14ac:dyDescent="0.25">
      <c r="A2764" s="21" t="s">
        <v>887</v>
      </c>
      <c r="B2764" t="s">
        <v>888</v>
      </c>
      <c r="C2764" t="s">
        <v>889</v>
      </c>
      <c r="D2764" t="s">
        <v>177</v>
      </c>
      <c r="E2764" t="s">
        <v>48</v>
      </c>
      <c r="F2764" s="18">
        <v>6</v>
      </c>
      <c r="G2764" s="22">
        <v>45887</v>
      </c>
      <c r="H2764" s="22">
        <v>45888</v>
      </c>
      <c r="I2764" s="18">
        <v>1.4</v>
      </c>
      <c r="J2764" s="23" t="s">
        <v>19</v>
      </c>
      <c r="K2764" s="23">
        <v>108416</v>
      </c>
      <c r="L2764" t="s">
        <v>20</v>
      </c>
      <c r="M2764" t="s">
        <v>29</v>
      </c>
      <c r="N2764" t="s">
        <v>4593</v>
      </c>
      <c r="O2764" t="s">
        <v>46</v>
      </c>
      <c r="P2764" s="24" t="s">
        <v>2667</v>
      </c>
      <c r="Q2764" s="18" t="s">
        <v>21</v>
      </c>
    </row>
    <row r="2765" spans="1:17" hidden="1" x14ac:dyDescent="0.25">
      <c r="A2765" s="21" t="s">
        <v>587</v>
      </c>
      <c r="B2765" t="s">
        <v>588</v>
      </c>
      <c r="C2765" t="s">
        <v>589</v>
      </c>
      <c r="D2765" t="s">
        <v>590</v>
      </c>
      <c r="E2765" t="s">
        <v>48</v>
      </c>
      <c r="F2765" s="18">
        <v>7</v>
      </c>
      <c r="G2765" s="22">
        <v>45887</v>
      </c>
      <c r="H2765" s="22">
        <v>45888</v>
      </c>
      <c r="I2765" s="18">
        <v>1.4</v>
      </c>
      <c r="J2765" s="23" t="s">
        <v>19</v>
      </c>
      <c r="K2765" s="23">
        <v>108416</v>
      </c>
      <c r="L2765" t="s">
        <v>20</v>
      </c>
      <c r="M2765" t="s">
        <v>72</v>
      </c>
      <c r="N2765" t="s">
        <v>4594</v>
      </c>
      <c r="O2765" t="s">
        <v>46</v>
      </c>
      <c r="P2765" s="24">
        <v>370678</v>
      </c>
      <c r="Q2765" s="18" t="s">
        <v>21</v>
      </c>
    </row>
    <row r="2766" spans="1:17" hidden="1" x14ac:dyDescent="0.25">
      <c r="A2766" s="21" t="s">
        <v>1205</v>
      </c>
      <c r="B2766" t="s">
        <v>1488</v>
      </c>
      <c r="C2766" t="s">
        <v>1489</v>
      </c>
      <c r="D2766" t="s">
        <v>1490</v>
      </c>
      <c r="E2766" t="s">
        <v>48</v>
      </c>
      <c r="F2766" s="18">
        <v>11</v>
      </c>
      <c r="G2766" s="22">
        <v>45887</v>
      </c>
      <c r="H2766" s="22">
        <v>45887</v>
      </c>
      <c r="I2766" s="18">
        <v>0.4</v>
      </c>
      <c r="J2766" s="23" t="s">
        <v>28</v>
      </c>
      <c r="K2766" s="23"/>
      <c r="L2766" t="s">
        <v>259</v>
      </c>
      <c r="M2766" t="s">
        <v>262</v>
      </c>
      <c r="N2766" t="s">
        <v>4595</v>
      </c>
      <c r="O2766" t="s">
        <v>947</v>
      </c>
      <c r="P2766" s="24"/>
      <c r="Q2766" s="18" t="s">
        <v>21</v>
      </c>
    </row>
    <row r="2767" spans="1:17" hidden="1" x14ac:dyDescent="0.25">
      <c r="A2767" s="21" t="s">
        <v>1154</v>
      </c>
      <c r="B2767" t="s">
        <v>1385</v>
      </c>
      <c r="C2767" t="s">
        <v>1386</v>
      </c>
      <c r="D2767" t="s">
        <v>17</v>
      </c>
      <c r="E2767" t="s">
        <v>18</v>
      </c>
      <c r="F2767" s="18">
        <v>3</v>
      </c>
      <c r="G2767" s="22">
        <v>45887</v>
      </c>
      <c r="H2767" s="22">
        <v>45888</v>
      </c>
      <c r="I2767" s="18">
        <v>1.4</v>
      </c>
      <c r="J2767" s="23" t="s">
        <v>19</v>
      </c>
      <c r="K2767" s="23">
        <v>131131</v>
      </c>
      <c r="L2767" t="s">
        <v>20</v>
      </c>
      <c r="M2767" t="s">
        <v>29</v>
      </c>
      <c r="N2767" t="s">
        <v>4596</v>
      </c>
      <c r="O2767" t="s">
        <v>46</v>
      </c>
      <c r="P2767" s="24">
        <v>117940</v>
      </c>
      <c r="Q2767" s="18" t="s">
        <v>21</v>
      </c>
    </row>
    <row r="2768" spans="1:17" hidden="1" x14ac:dyDescent="0.25">
      <c r="A2768" s="21" t="s">
        <v>440</v>
      </c>
      <c r="B2768" t="s">
        <v>441</v>
      </c>
      <c r="C2768" t="s">
        <v>170</v>
      </c>
      <c r="D2768" t="s">
        <v>442</v>
      </c>
      <c r="E2768" t="s">
        <v>100</v>
      </c>
      <c r="F2768" s="18">
        <v>22</v>
      </c>
      <c r="G2768" s="22">
        <v>45887</v>
      </c>
      <c r="H2768" s="22">
        <v>45887</v>
      </c>
      <c r="I2768" s="18">
        <v>0.4</v>
      </c>
      <c r="J2768" s="23" t="s">
        <v>28</v>
      </c>
      <c r="K2768" s="23"/>
      <c r="L2768" t="s">
        <v>259</v>
      </c>
      <c r="M2768" t="s">
        <v>262</v>
      </c>
      <c r="N2768" t="s">
        <v>4597</v>
      </c>
      <c r="O2768" t="s">
        <v>947</v>
      </c>
      <c r="P2768" s="24"/>
      <c r="Q2768" s="18" t="s">
        <v>21</v>
      </c>
    </row>
    <row r="2769" spans="1:17" hidden="1" x14ac:dyDescent="0.25">
      <c r="A2769" s="21" t="s">
        <v>22</v>
      </c>
      <c r="B2769" t="s">
        <v>487</v>
      </c>
      <c r="C2769" t="s">
        <v>23</v>
      </c>
      <c r="D2769" t="s">
        <v>24</v>
      </c>
      <c r="E2769" t="s">
        <v>48</v>
      </c>
      <c r="F2769" s="18">
        <v>8</v>
      </c>
      <c r="G2769" s="22">
        <v>45887</v>
      </c>
      <c r="H2769" s="22">
        <v>45888</v>
      </c>
      <c r="I2769" s="18">
        <v>1.4</v>
      </c>
      <c r="J2769" s="23" t="s">
        <v>19</v>
      </c>
      <c r="K2769" s="23">
        <v>108416</v>
      </c>
      <c r="L2769" t="s">
        <v>20</v>
      </c>
      <c r="M2769" t="s">
        <v>259</v>
      </c>
      <c r="N2769" t="s">
        <v>4598</v>
      </c>
      <c r="O2769" t="s">
        <v>46</v>
      </c>
      <c r="P2769" s="24">
        <v>38089</v>
      </c>
      <c r="Q2769" s="18" t="s">
        <v>21</v>
      </c>
    </row>
    <row r="2770" spans="1:17" hidden="1" x14ac:dyDescent="0.25">
      <c r="A2770" s="21" t="s">
        <v>363</v>
      </c>
      <c r="B2770" t="s">
        <v>364</v>
      </c>
      <c r="C2770" t="s">
        <v>365</v>
      </c>
      <c r="D2770" t="s">
        <v>366</v>
      </c>
      <c r="E2770" t="s">
        <v>3819</v>
      </c>
      <c r="F2770" s="18">
        <v>1</v>
      </c>
      <c r="G2770" s="22">
        <v>45887</v>
      </c>
      <c r="H2770" s="22">
        <v>45888</v>
      </c>
      <c r="I2770" s="18">
        <v>1.4</v>
      </c>
      <c r="J2770" s="23" t="s">
        <v>19</v>
      </c>
      <c r="K2770" s="23">
        <v>185089.8</v>
      </c>
      <c r="L2770" t="s">
        <v>20</v>
      </c>
      <c r="M2770" t="s">
        <v>29</v>
      </c>
      <c r="N2770" t="s">
        <v>4599</v>
      </c>
      <c r="O2770" t="s">
        <v>46</v>
      </c>
      <c r="P2770" s="24">
        <v>427104</v>
      </c>
      <c r="Q2770" s="18" t="s">
        <v>21</v>
      </c>
    </row>
    <row r="2771" spans="1:17" hidden="1" x14ac:dyDescent="0.25">
      <c r="A2771" s="21" t="s">
        <v>406</v>
      </c>
      <c r="B2771" t="s">
        <v>407</v>
      </c>
      <c r="C2771" t="s">
        <v>106</v>
      </c>
      <c r="D2771" t="s">
        <v>408</v>
      </c>
      <c r="E2771" t="s">
        <v>18</v>
      </c>
      <c r="F2771" s="18">
        <v>4</v>
      </c>
      <c r="G2771" s="22">
        <v>45888</v>
      </c>
      <c r="H2771" s="22">
        <v>45888</v>
      </c>
      <c r="I2771" s="18">
        <v>0.4</v>
      </c>
      <c r="J2771" s="23" t="s">
        <v>28</v>
      </c>
      <c r="K2771" s="23"/>
      <c r="L2771" t="s">
        <v>259</v>
      </c>
      <c r="M2771" t="s">
        <v>38</v>
      </c>
      <c r="N2771" t="s">
        <v>4600</v>
      </c>
      <c r="O2771" t="s">
        <v>947</v>
      </c>
      <c r="P2771" s="24"/>
      <c r="Q2771" s="18" t="s">
        <v>3739</v>
      </c>
    </row>
    <row r="2772" spans="1:17" hidden="1" x14ac:dyDescent="0.25">
      <c r="A2772" s="21" t="s">
        <v>481</v>
      </c>
      <c r="B2772" t="s">
        <v>482</v>
      </c>
      <c r="C2772" t="s">
        <v>59</v>
      </c>
      <c r="D2772" t="s">
        <v>396</v>
      </c>
      <c r="E2772" t="s">
        <v>48</v>
      </c>
      <c r="F2772" s="18">
        <v>9</v>
      </c>
      <c r="G2772" s="22">
        <v>45888</v>
      </c>
      <c r="H2772" s="22">
        <v>45888</v>
      </c>
      <c r="I2772" s="18">
        <v>0.4</v>
      </c>
      <c r="J2772" s="23" t="s">
        <v>28</v>
      </c>
      <c r="K2772" s="23"/>
      <c r="L2772" t="s">
        <v>3854</v>
      </c>
      <c r="M2772" t="s">
        <v>3854</v>
      </c>
      <c r="N2772" t="s">
        <v>4601</v>
      </c>
      <c r="O2772" t="s">
        <v>947</v>
      </c>
      <c r="P2772" s="24"/>
      <c r="Q2772" s="18" t="s">
        <v>21</v>
      </c>
    </row>
    <row r="2773" spans="1:17" hidden="1" x14ac:dyDescent="0.25">
      <c r="A2773" s="21" t="s">
        <v>646</v>
      </c>
      <c r="B2773" t="s">
        <v>647</v>
      </c>
      <c r="C2773" t="s">
        <v>58</v>
      </c>
      <c r="D2773" t="s">
        <v>648</v>
      </c>
      <c r="E2773" t="s">
        <v>18</v>
      </c>
      <c r="F2773" s="18">
        <v>4</v>
      </c>
      <c r="G2773" s="22">
        <v>45888</v>
      </c>
      <c r="H2773" s="22">
        <v>45888</v>
      </c>
      <c r="I2773" s="18">
        <v>0.4</v>
      </c>
      <c r="J2773" s="23" t="s">
        <v>28</v>
      </c>
      <c r="K2773" s="23"/>
      <c r="L2773" t="s">
        <v>29</v>
      </c>
      <c r="M2773" t="s">
        <v>2166</v>
      </c>
      <c r="N2773" t="s">
        <v>4602</v>
      </c>
      <c r="O2773" t="s">
        <v>947</v>
      </c>
      <c r="P2773" s="24"/>
      <c r="Q2773" s="18" t="s">
        <v>21</v>
      </c>
    </row>
    <row r="2774" spans="1:17" hidden="1" x14ac:dyDescent="0.25">
      <c r="A2774" s="21" t="s">
        <v>35</v>
      </c>
      <c r="B2774" t="s">
        <v>82</v>
      </c>
      <c r="C2774" t="s">
        <v>36</v>
      </c>
      <c r="D2774" t="s">
        <v>37</v>
      </c>
      <c r="E2774" t="s">
        <v>18</v>
      </c>
      <c r="F2774" s="18">
        <v>5</v>
      </c>
      <c r="G2774" s="22">
        <v>45888</v>
      </c>
      <c r="H2774" s="22">
        <v>45888</v>
      </c>
      <c r="I2774" s="18">
        <v>0.4</v>
      </c>
      <c r="J2774" s="23" t="s">
        <v>28</v>
      </c>
      <c r="K2774" s="23"/>
      <c r="L2774" t="s">
        <v>259</v>
      </c>
      <c r="M2774" t="s">
        <v>38</v>
      </c>
      <c r="N2774" t="s">
        <v>4600</v>
      </c>
      <c r="O2774" t="s">
        <v>947</v>
      </c>
      <c r="P2774" s="24"/>
      <c r="Q2774" s="18" t="s">
        <v>21</v>
      </c>
    </row>
    <row r="2775" spans="1:17" hidden="1" x14ac:dyDescent="0.25">
      <c r="A2775" s="21" t="s">
        <v>451</v>
      </c>
      <c r="B2775" t="s">
        <v>452</v>
      </c>
      <c r="C2775" t="s">
        <v>453</v>
      </c>
      <c r="D2775" t="s">
        <v>454</v>
      </c>
      <c r="E2775" t="s">
        <v>48</v>
      </c>
      <c r="F2775" s="18">
        <v>8</v>
      </c>
      <c r="G2775" s="22">
        <v>45888</v>
      </c>
      <c r="H2775" s="22">
        <v>45888</v>
      </c>
      <c r="I2775" s="18">
        <v>0.4</v>
      </c>
      <c r="J2775" s="23" t="s">
        <v>28</v>
      </c>
      <c r="K2775" s="23"/>
      <c r="L2775" t="s">
        <v>3120</v>
      </c>
      <c r="M2775" t="s">
        <v>3854</v>
      </c>
      <c r="N2775" t="s">
        <v>4603</v>
      </c>
      <c r="O2775" t="s">
        <v>947</v>
      </c>
      <c r="P2775" s="24"/>
      <c r="Q2775" s="18" t="s">
        <v>21</v>
      </c>
    </row>
    <row r="2776" spans="1:17" hidden="1" x14ac:dyDescent="0.25">
      <c r="A2776" s="21" t="s">
        <v>165</v>
      </c>
      <c r="B2776" t="s">
        <v>167</v>
      </c>
      <c r="C2776" t="s">
        <v>71</v>
      </c>
      <c r="D2776" t="s">
        <v>166</v>
      </c>
      <c r="E2776" t="s">
        <v>1209</v>
      </c>
      <c r="F2776" s="18">
        <v>20</v>
      </c>
      <c r="G2776" s="22">
        <v>45888</v>
      </c>
      <c r="H2776" s="22">
        <v>45888</v>
      </c>
      <c r="I2776" s="18">
        <v>0.4</v>
      </c>
      <c r="J2776" s="23" t="s">
        <v>28</v>
      </c>
      <c r="K2776" s="23"/>
      <c r="L2776" t="s">
        <v>250</v>
      </c>
      <c r="M2776" t="s">
        <v>3854</v>
      </c>
      <c r="N2776" t="s">
        <v>4604</v>
      </c>
      <c r="O2776" t="s">
        <v>947</v>
      </c>
      <c r="P2776" s="24"/>
      <c r="Q2776" s="18" t="s">
        <v>21</v>
      </c>
    </row>
    <row r="2777" spans="1:17" hidden="1" x14ac:dyDescent="0.25">
      <c r="A2777" s="21" t="s">
        <v>598</v>
      </c>
      <c r="B2777" t="s">
        <v>599</v>
      </c>
      <c r="C2777" t="s">
        <v>600</v>
      </c>
      <c r="D2777" t="s">
        <v>71</v>
      </c>
      <c r="E2777" t="s">
        <v>48</v>
      </c>
      <c r="F2777" s="18">
        <v>14</v>
      </c>
      <c r="G2777" s="22">
        <v>45888</v>
      </c>
      <c r="H2777" s="22">
        <v>45888</v>
      </c>
      <c r="I2777" s="18">
        <v>0.4</v>
      </c>
      <c r="J2777" s="23" t="s">
        <v>28</v>
      </c>
      <c r="K2777" s="23"/>
      <c r="L2777" t="s">
        <v>259</v>
      </c>
      <c r="M2777" t="s">
        <v>1546</v>
      </c>
      <c r="N2777" t="s">
        <v>4605</v>
      </c>
      <c r="O2777" t="s">
        <v>947</v>
      </c>
      <c r="P2777" s="24"/>
      <c r="Q2777" s="18" t="s">
        <v>3736</v>
      </c>
    </row>
    <row r="2778" spans="1:17" hidden="1" x14ac:dyDescent="0.25">
      <c r="A2778" s="21" t="s">
        <v>584</v>
      </c>
      <c r="B2778" t="s">
        <v>585</v>
      </c>
      <c r="C2778" t="s">
        <v>200</v>
      </c>
      <c r="D2778" t="s">
        <v>44</v>
      </c>
      <c r="E2778" t="s">
        <v>48</v>
      </c>
      <c r="F2778" s="18">
        <v>9</v>
      </c>
      <c r="G2778" s="22">
        <v>45888</v>
      </c>
      <c r="H2778" s="22">
        <v>45888</v>
      </c>
      <c r="I2778" s="18">
        <v>0.4</v>
      </c>
      <c r="J2778" s="23" t="s">
        <v>28</v>
      </c>
      <c r="K2778" s="23"/>
      <c r="L2778" t="s">
        <v>250</v>
      </c>
      <c r="M2778" t="s">
        <v>3120</v>
      </c>
      <c r="N2778" t="s">
        <v>4606</v>
      </c>
      <c r="O2778" t="s">
        <v>947</v>
      </c>
      <c r="P2778" s="24"/>
      <c r="Q2778" s="18" t="s">
        <v>21</v>
      </c>
    </row>
    <row r="2779" spans="1:17" hidden="1" x14ac:dyDescent="0.25">
      <c r="A2779" s="21" t="s">
        <v>594</v>
      </c>
      <c r="B2779" t="s">
        <v>595</v>
      </c>
      <c r="C2779" t="s">
        <v>596</v>
      </c>
      <c r="D2779" t="s">
        <v>597</v>
      </c>
      <c r="E2779" t="s">
        <v>48</v>
      </c>
      <c r="F2779" s="18">
        <v>13</v>
      </c>
      <c r="G2779" s="22">
        <v>45888</v>
      </c>
      <c r="H2779" s="22">
        <v>45888</v>
      </c>
      <c r="I2779" s="18">
        <v>0.4</v>
      </c>
      <c r="J2779" s="23" t="s">
        <v>28</v>
      </c>
      <c r="K2779" s="23"/>
      <c r="L2779" t="s">
        <v>250</v>
      </c>
      <c r="M2779" t="s">
        <v>3854</v>
      </c>
      <c r="N2779" t="s">
        <v>4607</v>
      </c>
      <c r="O2779" t="s">
        <v>947</v>
      </c>
      <c r="P2779" s="24"/>
      <c r="Q2779" s="18" t="s">
        <v>21</v>
      </c>
    </row>
    <row r="2780" spans="1:17" hidden="1" x14ac:dyDescent="0.25">
      <c r="A2780" s="21" t="s">
        <v>122</v>
      </c>
      <c r="B2780" t="s">
        <v>123</v>
      </c>
      <c r="C2780" t="s">
        <v>68</v>
      </c>
      <c r="D2780" t="s">
        <v>41</v>
      </c>
      <c r="E2780" t="s">
        <v>48</v>
      </c>
      <c r="F2780" s="18">
        <v>13</v>
      </c>
      <c r="G2780" s="22">
        <v>45888</v>
      </c>
      <c r="H2780" s="22">
        <v>45888</v>
      </c>
      <c r="I2780" s="18">
        <v>0.4</v>
      </c>
      <c r="J2780" s="23" t="s">
        <v>28</v>
      </c>
      <c r="K2780" s="23"/>
      <c r="L2780" t="s">
        <v>250</v>
      </c>
      <c r="M2780" t="s">
        <v>3854</v>
      </c>
      <c r="N2780" t="s">
        <v>4608</v>
      </c>
      <c r="O2780" t="s">
        <v>947</v>
      </c>
      <c r="P2780" s="24"/>
      <c r="Q2780" s="18" t="s">
        <v>21</v>
      </c>
    </row>
    <row r="2781" spans="1:17" hidden="1" x14ac:dyDescent="0.25">
      <c r="A2781" s="21" t="s">
        <v>4609</v>
      </c>
      <c r="B2781" t="s">
        <v>4610</v>
      </c>
      <c r="C2781" t="s">
        <v>740</v>
      </c>
      <c r="D2781" t="s">
        <v>170</v>
      </c>
      <c r="E2781" t="s">
        <v>48</v>
      </c>
      <c r="F2781" s="18">
        <v>7</v>
      </c>
      <c r="G2781" s="22">
        <v>45888</v>
      </c>
      <c r="H2781" s="22">
        <v>45888</v>
      </c>
      <c r="I2781" s="18">
        <v>0.4</v>
      </c>
      <c r="J2781" s="23" t="s">
        <v>28</v>
      </c>
      <c r="K2781" s="23"/>
      <c r="L2781" t="s">
        <v>29</v>
      </c>
      <c r="M2781" t="s">
        <v>2166</v>
      </c>
      <c r="N2781" t="s">
        <v>4611</v>
      </c>
      <c r="O2781" t="s">
        <v>947</v>
      </c>
      <c r="P2781" s="24"/>
      <c r="Q2781" s="18" t="s">
        <v>21</v>
      </c>
    </row>
    <row r="2782" spans="1:17" hidden="1" x14ac:dyDescent="0.25">
      <c r="A2782" s="21" t="s">
        <v>4043</v>
      </c>
      <c r="B2782" t="s">
        <v>1227</v>
      </c>
      <c r="C2782" t="s">
        <v>147</v>
      </c>
      <c r="D2782" t="s">
        <v>4044</v>
      </c>
      <c r="E2782" t="s">
        <v>18</v>
      </c>
      <c r="F2782" s="18">
        <v>4</v>
      </c>
      <c r="G2782" s="22">
        <v>45888</v>
      </c>
      <c r="H2782" s="22">
        <v>45888</v>
      </c>
      <c r="I2782" s="18">
        <v>0.4</v>
      </c>
      <c r="J2782" s="23" t="s">
        <v>28</v>
      </c>
      <c r="K2782" s="23"/>
      <c r="L2782" t="s">
        <v>20</v>
      </c>
      <c r="M2782" t="s">
        <v>81</v>
      </c>
      <c r="N2782" t="s">
        <v>4612</v>
      </c>
      <c r="O2782" t="s">
        <v>947</v>
      </c>
      <c r="P2782" s="24"/>
      <c r="Q2782" s="18" t="s">
        <v>21</v>
      </c>
    </row>
    <row r="2783" spans="1:17" hidden="1" x14ac:dyDescent="0.25">
      <c r="A2783" s="21" t="s">
        <v>96</v>
      </c>
      <c r="B2783" t="s">
        <v>99</v>
      </c>
      <c r="C2783" t="s">
        <v>97</v>
      </c>
      <c r="D2783" t="s">
        <v>98</v>
      </c>
      <c r="E2783" t="s">
        <v>18</v>
      </c>
      <c r="F2783" s="18">
        <v>5</v>
      </c>
      <c r="G2783" s="22">
        <v>45888</v>
      </c>
      <c r="H2783" s="22">
        <v>45888</v>
      </c>
      <c r="I2783" s="18">
        <v>0.4</v>
      </c>
      <c r="J2783" s="23" t="s">
        <v>28</v>
      </c>
      <c r="K2783" s="23"/>
      <c r="L2783" t="s">
        <v>259</v>
      </c>
      <c r="M2783" t="s">
        <v>259</v>
      </c>
      <c r="N2783" t="s">
        <v>4613</v>
      </c>
      <c r="O2783" t="s">
        <v>947</v>
      </c>
      <c r="P2783" s="24"/>
      <c r="Q2783" s="18" t="s">
        <v>3739</v>
      </c>
    </row>
    <row r="2784" spans="1:17" hidden="1" x14ac:dyDescent="0.25">
      <c r="A2784" s="21" t="s">
        <v>797</v>
      </c>
      <c r="B2784" t="s">
        <v>798</v>
      </c>
      <c r="C2784" t="s">
        <v>799</v>
      </c>
      <c r="D2784" t="s">
        <v>318</v>
      </c>
      <c r="E2784" t="s">
        <v>1209</v>
      </c>
      <c r="F2784" s="18">
        <v>11</v>
      </c>
      <c r="G2784" s="22">
        <v>45888</v>
      </c>
      <c r="H2784" s="22">
        <v>45888</v>
      </c>
      <c r="I2784" s="18">
        <v>0.4</v>
      </c>
      <c r="J2784" s="23" t="s">
        <v>28</v>
      </c>
      <c r="K2784" s="23"/>
      <c r="L2784" t="s">
        <v>259</v>
      </c>
      <c r="M2784" t="s">
        <v>620</v>
      </c>
      <c r="N2784" t="s">
        <v>4614</v>
      </c>
      <c r="O2784" t="s">
        <v>947</v>
      </c>
      <c r="P2784" s="24"/>
      <c r="Q2784" s="18" t="s">
        <v>21</v>
      </c>
    </row>
    <row r="2785" spans="1:17" hidden="1" x14ac:dyDescent="0.25">
      <c r="A2785" s="21" t="s">
        <v>741</v>
      </c>
      <c r="B2785" t="s">
        <v>742</v>
      </c>
      <c r="C2785" t="s">
        <v>743</v>
      </c>
      <c r="D2785" t="s">
        <v>744</v>
      </c>
      <c r="E2785" t="s">
        <v>48</v>
      </c>
      <c r="F2785" s="18">
        <v>9</v>
      </c>
      <c r="G2785" s="22">
        <v>45888</v>
      </c>
      <c r="H2785" s="22">
        <v>45888</v>
      </c>
      <c r="I2785" s="18">
        <v>0.4</v>
      </c>
      <c r="J2785" s="23" t="s">
        <v>28</v>
      </c>
      <c r="K2785" s="23"/>
      <c r="L2785" t="s">
        <v>29</v>
      </c>
      <c r="M2785" t="s">
        <v>2166</v>
      </c>
      <c r="N2785" t="s">
        <v>4615</v>
      </c>
      <c r="O2785" t="s">
        <v>947</v>
      </c>
      <c r="P2785" s="24"/>
      <c r="Q2785" s="18" t="s">
        <v>3736</v>
      </c>
    </row>
    <row r="2786" spans="1:17" hidden="1" x14ac:dyDescent="0.25">
      <c r="A2786" s="21" t="s">
        <v>459</v>
      </c>
      <c r="B2786" t="s">
        <v>460</v>
      </c>
      <c r="C2786" t="s">
        <v>94</v>
      </c>
      <c r="D2786" t="s">
        <v>461</v>
      </c>
      <c r="E2786" t="s">
        <v>48</v>
      </c>
      <c r="F2786" s="18">
        <v>8</v>
      </c>
      <c r="G2786" s="22">
        <v>45888</v>
      </c>
      <c r="H2786" s="22">
        <v>45888</v>
      </c>
      <c r="I2786" s="18">
        <v>0.4</v>
      </c>
      <c r="J2786" s="23" t="s">
        <v>28</v>
      </c>
      <c r="K2786" s="23"/>
      <c r="L2786" t="s">
        <v>1655</v>
      </c>
      <c r="M2786" t="s">
        <v>261</v>
      </c>
      <c r="N2786" t="s">
        <v>4616</v>
      </c>
      <c r="O2786" t="s">
        <v>947</v>
      </c>
      <c r="P2786" s="24"/>
      <c r="Q2786" s="18" t="s">
        <v>21</v>
      </c>
    </row>
    <row r="2787" spans="1:17" hidden="1" x14ac:dyDescent="0.25">
      <c r="A2787" s="21" t="s">
        <v>4617</v>
      </c>
      <c r="B2787" t="s">
        <v>4618</v>
      </c>
      <c r="C2787" t="s">
        <v>1216</v>
      </c>
      <c r="D2787" t="s">
        <v>4619</v>
      </c>
      <c r="E2787" t="s">
        <v>48</v>
      </c>
      <c r="F2787" s="18">
        <v>9</v>
      </c>
      <c r="G2787" s="22">
        <v>45888</v>
      </c>
      <c r="H2787" s="22">
        <v>45888</v>
      </c>
      <c r="I2787" s="18">
        <v>0.4</v>
      </c>
      <c r="J2787" s="23" t="s">
        <v>28</v>
      </c>
      <c r="K2787" s="23"/>
      <c r="L2787" t="s">
        <v>29</v>
      </c>
      <c r="M2787" t="s">
        <v>2166</v>
      </c>
      <c r="N2787" t="s">
        <v>4620</v>
      </c>
      <c r="O2787" t="s">
        <v>947</v>
      </c>
      <c r="P2787" s="24"/>
      <c r="Q2787" s="18" t="s">
        <v>21</v>
      </c>
    </row>
    <row r="2788" spans="1:17" hidden="1" x14ac:dyDescent="0.25">
      <c r="A2788" s="21" t="s">
        <v>466</v>
      </c>
      <c r="B2788" t="s">
        <v>467</v>
      </c>
      <c r="C2788" t="s">
        <v>468</v>
      </c>
      <c r="D2788" t="s">
        <v>395</v>
      </c>
      <c r="E2788" t="s">
        <v>18</v>
      </c>
      <c r="F2788" s="18">
        <v>4</v>
      </c>
      <c r="G2788" s="22">
        <v>45888</v>
      </c>
      <c r="H2788" s="22">
        <v>45888</v>
      </c>
      <c r="I2788" s="18">
        <v>0.4</v>
      </c>
      <c r="J2788" s="23" t="s">
        <v>28</v>
      </c>
      <c r="K2788" s="23"/>
      <c r="L2788" t="s">
        <v>20</v>
      </c>
      <c r="M2788" t="s">
        <v>1615</v>
      </c>
      <c r="N2788" t="s">
        <v>4621</v>
      </c>
      <c r="O2788" t="s">
        <v>947</v>
      </c>
      <c r="P2788" s="24"/>
      <c r="Q2788" s="18" t="s">
        <v>21</v>
      </c>
    </row>
    <row r="2789" spans="1:17" hidden="1" x14ac:dyDescent="0.25">
      <c r="A2789" s="21" t="s">
        <v>562</v>
      </c>
      <c r="B2789" t="s">
        <v>563</v>
      </c>
      <c r="C2789" t="s">
        <v>564</v>
      </c>
      <c r="D2789" t="s">
        <v>564</v>
      </c>
      <c r="E2789" t="s">
        <v>48</v>
      </c>
      <c r="F2789" s="18">
        <v>10</v>
      </c>
      <c r="G2789" s="22">
        <v>45888</v>
      </c>
      <c r="H2789" s="22">
        <v>45888</v>
      </c>
      <c r="I2789" s="18">
        <v>0.4</v>
      </c>
      <c r="J2789" s="23" t="s">
        <v>28</v>
      </c>
      <c r="K2789" s="23"/>
      <c r="L2789" t="s">
        <v>259</v>
      </c>
      <c r="M2789" t="s">
        <v>1859</v>
      </c>
      <c r="N2789" t="s">
        <v>4622</v>
      </c>
      <c r="O2789" t="s">
        <v>947</v>
      </c>
      <c r="P2789" s="24"/>
      <c r="Q2789" s="18" t="s">
        <v>21</v>
      </c>
    </row>
    <row r="2790" spans="1:17" hidden="1" x14ac:dyDescent="0.25">
      <c r="A2790" s="21" t="s">
        <v>292</v>
      </c>
      <c r="B2790" t="s">
        <v>293</v>
      </c>
      <c r="C2790" t="s">
        <v>294</v>
      </c>
      <c r="D2790" t="s">
        <v>295</v>
      </c>
      <c r="E2790" t="s">
        <v>48</v>
      </c>
      <c r="F2790" s="18">
        <v>6</v>
      </c>
      <c r="G2790" s="22">
        <v>45888</v>
      </c>
      <c r="H2790" s="22">
        <v>45888</v>
      </c>
      <c r="I2790" s="18">
        <v>0.4</v>
      </c>
      <c r="J2790" s="23" t="s">
        <v>28</v>
      </c>
      <c r="K2790" s="23"/>
      <c r="L2790" t="s">
        <v>265</v>
      </c>
      <c r="M2790" t="s">
        <v>685</v>
      </c>
      <c r="N2790" t="s">
        <v>4623</v>
      </c>
      <c r="O2790" t="s">
        <v>947</v>
      </c>
      <c r="P2790" s="24"/>
      <c r="Q2790" s="18" t="s">
        <v>21</v>
      </c>
    </row>
    <row r="2791" spans="1:17" hidden="1" x14ac:dyDescent="0.25">
      <c r="A2791" s="21" t="s">
        <v>674</v>
      </c>
      <c r="B2791" t="s">
        <v>675</v>
      </c>
      <c r="C2791" t="s">
        <v>676</v>
      </c>
      <c r="D2791" t="s">
        <v>677</v>
      </c>
      <c r="E2791" t="s">
        <v>48</v>
      </c>
      <c r="F2791" s="18">
        <v>12</v>
      </c>
      <c r="G2791" s="22">
        <v>45888</v>
      </c>
      <c r="H2791" s="22">
        <v>45888</v>
      </c>
      <c r="I2791" s="18">
        <v>0.4</v>
      </c>
      <c r="J2791" s="23" t="s">
        <v>28</v>
      </c>
      <c r="K2791" s="23"/>
      <c r="L2791" t="s">
        <v>250</v>
      </c>
      <c r="M2791" t="s">
        <v>3120</v>
      </c>
      <c r="N2791" t="s">
        <v>4624</v>
      </c>
      <c r="O2791" t="s">
        <v>947</v>
      </c>
      <c r="P2791" s="24"/>
      <c r="Q2791" s="18" t="s">
        <v>21</v>
      </c>
    </row>
    <row r="2792" spans="1:17" hidden="1" x14ac:dyDescent="0.25">
      <c r="A2792" s="21" t="s">
        <v>1156</v>
      </c>
      <c r="B2792" t="s">
        <v>1388</v>
      </c>
      <c r="C2792" t="s">
        <v>458</v>
      </c>
      <c r="D2792" t="s">
        <v>458</v>
      </c>
      <c r="E2792" t="s">
        <v>48</v>
      </c>
      <c r="F2792" s="18">
        <v>9</v>
      </c>
      <c r="G2792" s="22">
        <v>45888</v>
      </c>
      <c r="H2792" s="22">
        <v>45888</v>
      </c>
      <c r="I2792" s="18">
        <v>0.4</v>
      </c>
      <c r="J2792" s="23" t="s">
        <v>19</v>
      </c>
      <c r="K2792" s="23">
        <v>30976</v>
      </c>
      <c r="L2792" t="s">
        <v>20</v>
      </c>
      <c r="M2792" t="s">
        <v>1615</v>
      </c>
      <c r="N2792" t="s">
        <v>4625</v>
      </c>
      <c r="O2792" t="s">
        <v>947</v>
      </c>
      <c r="P2792" s="24"/>
      <c r="Q2792" s="18" t="s">
        <v>21</v>
      </c>
    </row>
    <row r="2793" spans="1:17" hidden="1" x14ac:dyDescent="0.25">
      <c r="A2793" s="21" t="s">
        <v>105</v>
      </c>
      <c r="B2793" t="s">
        <v>108</v>
      </c>
      <c r="C2793" t="s">
        <v>106</v>
      </c>
      <c r="D2793" t="s">
        <v>107</v>
      </c>
      <c r="E2793" t="s">
        <v>48</v>
      </c>
      <c r="F2793" s="18">
        <v>10</v>
      </c>
      <c r="G2793" s="22">
        <v>45888</v>
      </c>
      <c r="H2793" s="22">
        <v>45888</v>
      </c>
      <c r="I2793" s="18">
        <v>0.4</v>
      </c>
      <c r="J2793" s="23" t="s">
        <v>28</v>
      </c>
      <c r="K2793" s="23"/>
      <c r="L2793" t="s">
        <v>259</v>
      </c>
      <c r="M2793" t="s">
        <v>328</v>
      </c>
      <c r="N2793" t="s">
        <v>4626</v>
      </c>
      <c r="O2793" t="s">
        <v>947</v>
      </c>
      <c r="P2793" s="24"/>
      <c r="Q2793" s="18" t="s">
        <v>3739</v>
      </c>
    </row>
    <row r="2794" spans="1:17" hidden="1" x14ac:dyDescent="0.25">
      <c r="A2794" s="21" t="s">
        <v>535</v>
      </c>
      <c r="B2794" t="s">
        <v>536</v>
      </c>
      <c r="C2794" t="s">
        <v>537</v>
      </c>
      <c r="D2794" t="s">
        <v>538</v>
      </c>
      <c r="E2794" t="s">
        <v>18</v>
      </c>
      <c r="F2794" s="18">
        <v>3</v>
      </c>
      <c r="G2794" s="22">
        <v>45888</v>
      </c>
      <c r="H2794" s="22">
        <v>45888</v>
      </c>
      <c r="I2794" s="18">
        <v>0.4</v>
      </c>
      <c r="J2794" s="23" t="s">
        <v>28</v>
      </c>
      <c r="K2794" s="23"/>
      <c r="L2794" t="s">
        <v>20</v>
      </c>
      <c r="M2794" t="s">
        <v>1615</v>
      </c>
      <c r="N2794" t="s">
        <v>4627</v>
      </c>
      <c r="O2794" t="s">
        <v>947</v>
      </c>
      <c r="P2794" s="24"/>
      <c r="Q2794" s="18" t="s">
        <v>21</v>
      </c>
    </row>
    <row r="2795" spans="1:17" hidden="1" x14ac:dyDescent="0.25">
      <c r="A2795" s="21" t="s">
        <v>316</v>
      </c>
      <c r="B2795" t="s">
        <v>317</v>
      </c>
      <c r="C2795" t="s">
        <v>135</v>
      </c>
      <c r="D2795" t="s">
        <v>94</v>
      </c>
      <c r="E2795" t="s">
        <v>1209</v>
      </c>
      <c r="F2795" s="18">
        <v>18</v>
      </c>
      <c r="G2795" s="22">
        <v>45888</v>
      </c>
      <c r="H2795" s="22">
        <v>45888</v>
      </c>
      <c r="I2795" s="18">
        <v>0.4</v>
      </c>
      <c r="J2795" s="23" t="s">
        <v>19</v>
      </c>
      <c r="K2795" s="23">
        <v>30976</v>
      </c>
      <c r="L2795" t="s">
        <v>20</v>
      </c>
      <c r="M2795" t="s">
        <v>81</v>
      </c>
      <c r="N2795" t="s">
        <v>4628</v>
      </c>
      <c r="O2795" t="s">
        <v>947</v>
      </c>
      <c r="P2795" s="24"/>
      <c r="Q2795" s="18" t="s">
        <v>21</v>
      </c>
    </row>
    <row r="2796" spans="1:17" hidden="1" x14ac:dyDescent="0.25">
      <c r="A2796" s="21" t="s">
        <v>139</v>
      </c>
      <c r="B2796" t="s">
        <v>141</v>
      </c>
      <c r="C2796" t="s">
        <v>140</v>
      </c>
      <c r="D2796" t="s">
        <v>58</v>
      </c>
      <c r="E2796" t="s">
        <v>48</v>
      </c>
      <c r="F2796" s="18">
        <v>9</v>
      </c>
      <c r="G2796" s="22">
        <v>45888</v>
      </c>
      <c r="H2796" s="22">
        <v>45888</v>
      </c>
      <c r="I2796" s="18">
        <v>0.4</v>
      </c>
      <c r="J2796" s="23" t="s">
        <v>19</v>
      </c>
      <c r="K2796" s="23">
        <v>30976</v>
      </c>
      <c r="L2796" t="s">
        <v>40</v>
      </c>
      <c r="M2796" t="s">
        <v>45</v>
      </c>
      <c r="N2796" t="s">
        <v>4629</v>
      </c>
      <c r="O2796" t="s">
        <v>947</v>
      </c>
      <c r="P2796" s="24"/>
      <c r="Q2796" s="18" t="s">
        <v>21</v>
      </c>
    </row>
    <row r="2797" spans="1:17" hidden="1" x14ac:dyDescent="0.25">
      <c r="A2797" s="21" t="s">
        <v>337</v>
      </c>
      <c r="B2797" t="s">
        <v>338</v>
      </c>
      <c r="C2797" t="s">
        <v>339</v>
      </c>
      <c r="D2797" t="s">
        <v>340</v>
      </c>
      <c r="E2797" t="s">
        <v>48</v>
      </c>
      <c r="F2797" s="18">
        <v>13</v>
      </c>
      <c r="G2797" s="22">
        <v>45888</v>
      </c>
      <c r="H2797" s="22">
        <v>45889</v>
      </c>
      <c r="I2797" s="18">
        <v>1.4</v>
      </c>
      <c r="J2797" s="23" t="s">
        <v>19</v>
      </c>
      <c r="K2797" s="23">
        <v>108416</v>
      </c>
      <c r="L2797" t="s">
        <v>269</v>
      </c>
      <c r="M2797" t="s">
        <v>3052</v>
      </c>
      <c r="N2797" t="s">
        <v>4630</v>
      </c>
      <c r="O2797" t="s">
        <v>947</v>
      </c>
      <c r="P2797" s="24"/>
      <c r="Q2797" s="18" t="s">
        <v>21</v>
      </c>
    </row>
    <row r="2798" spans="1:17" hidden="1" x14ac:dyDescent="0.25">
      <c r="A2798" s="21" t="s">
        <v>346</v>
      </c>
      <c r="B2798" t="s">
        <v>347</v>
      </c>
      <c r="C2798" t="s">
        <v>348</v>
      </c>
      <c r="D2798" t="s">
        <v>349</v>
      </c>
      <c r="E2798" t="s">
        <v>18</v>
      </c>
      <c r="F2798" s="18">
        <v>5</v>
      </c>
      <c r="G2798" s="22">
        <v>45888</v>
      </c>
      <c r="H2798" s="22">
        <v>45889</v>
      </c>
      <c r="I2798" s="18">
        <v>1.4</v>
      </c>
      <c r="J2798" s="23" t="s">
        <v>19</v>
      </c>
      <c r="K2798" s="23">
        <v>131131</v>
      </c>
      <c r="L2798" t="s">
        <v>269</v>
      </c>
      <c r="M2798" t="s">
        <v>3052</v>
      </c>
      <c r="N2798" t="s">
        <v>4631</v>
      </c>
      <c r="O2798" t="s">
        <v>947</v>
      </c>
      <c r="P2798" s="24"/>
      <c r="Q2798" s="18" t="s">
        <v>21</v>
      </c>
    </row>
    <row r="2799" spans="1:17" hidden="1" x14ac:dyDescent="0.25">
      <c r="A2799" s="21" t="s">
        <v>370</v>
      </c>
      <c r="B2799" t="s">
        <v>371</v>
      </c>
      <c r="C2799" t="s">
        <v>372</v>
      </c>
      <c r="D2799" t="s">
        <v>373</v>
      </c>
      <c r="E2799" t="s">
        <v>48</v>
      </c>
      <c r="F2799" s="18">
        <v>14</v>
      </c>
      <c r="G2799" s="22">
        <v>45888</v>
      </c>
      <c r="H2799" s="22">
        <v>45888</v>
      </c>
      <c r="I2799" s="18">
        <v>0.4</v>
      </c>
      <c r="J2799" s="23" t="s">
        <v>19</v>
      </c>
      <c r="K2799" s="23">
        <v>30976</v>
      </c>
      <c r="L2799" t="s">
        <v>265</v>
      </c>
      <c r="M2799" t="s">
        <v>2989</v>
      </c>
      <c r="N2799" t="s">
        <v>4632</v>
      </c>
      <c r="O2799" t="s">
        <v>947</v>
      </c>
      <c r="P2799" s="24"/>
      <c r="Q2799" s="18" t="s">
        <v>21</v>
      </c>
    </row>
    <row r="2800" spans="1:17" hidden="1" x14ac:dyDescent="0.25">
      <c r="A2800" s="21" t="s">
        <v>839</v>
      </c>
      <c r="B2800" t="s">
        <v>840</v>
      </c>
      <c r="C2800" t="s">
        <v>458</v>
      </c>
      <c r="D2800" t="s">
        <v>41</v>
      </c>
      <c r="E2800" t="s">
        <v>48</v>
      </c>
      <c r="F2800" s="18">
        <v>7</v>
      </c>
      <c r="G2800" s="22">
        <v>45888</v>
      </c>
      <c r="H2800" s="22">
        <v>45888</v>
      </c>
      <c r="I2800" s="18">
        <v>0.4</v>
      </c>
      <c r="J2800" s="23" t="s">
        <v>28</v>
      </c>
      <c r="K2800" s="23"/>
      <c r="L2800" t="s">
        <v>259</v>
      </c>
      <c r="M2800" t="s">
        <v>38</v>
      </c>
      <c r="N2800" t="s">
        <v>4633</v>
      </c>
      <c r="O2800" t="s">
        <v>947</v>
      </c>
      <c r="P2800" s="24"/>
      <c r="Q2800" s="18" t="s">
        <v>3739</v>
      </c>
    </row>
    <row r="2801" spans="1:17" hidden="1" x14ac:dyDescent="0.25">
      <c r="A2801" s="21" t="s">
        <v>430</v>
      </c>
      <c r="B2801" t="s">
        <v>431</v>
      </c>
      <c r="C2801" t="s">
        <v>432</v>
      </c>
      <c r="D2801" t="s">
        <v>73</v>
      </c>
      <c r="E2801" t="s">
        <v>18</v>
      </c>
      <c r="F2801" s="18">
        <v>4</v>
      </c>
      <c r="G2801" s="22">
        <v>45888</v>
      </c>
      <c r="H2801" s="22">
        <v>45888</v>
      </c>
      <c r="I2801" s="18">
        <v>0.4</v>
      </c>
      <c r="J2801" s="23" t="s">
        <v>19</v>
      </c>
      <c r="K2801" s="23">
        <v>37466</v>
      </c>
      <c r="L2801" t="s">
        <v>263</v>
      </c>
      <c r="M2801" t="s">
        <v>2986</v>
      </c>
      <c r="N2801" t="s">
        <v>4634</v>
      </c>
      <c r="O2801" t="s">
        <v>947</v>
      </c>
      <c r="P2801" s="24"/>
      <c r="Q2801" s="18" t="s">
        <v>21</v>
      </c>
    </row>
    <row r="2802" spans="1:17" hidden="1" x14ac:dyDescent="0.25">
      <c r="A2802" s="21" t="s">
        <v>664</v>
      </c>
      <c r="B2802" t="s">
        <v>611</v>
      </c>
      <c r="C2802" t="s">
        <v>301</v>
      </c>
      <c r="D2802" t="s">
        <v>54</v>
      </c>
      <c r="E2802" t="s">
        <v>48</v>
      </c>
      <c r="F2802" s="18">
        <v>8</v>
      </c>
      <c r="G2802" s="22">
        <v>45888</v>
      </c>
      <c r="H2802" s="22">
        <v>45888</v>
      </c>
      <c r="I2802" s="18">
        <v>0.4</v>
      </c>
      <c r="J2802" s="23" t="s">
        <v>19</v>
      </c>
      <c r="K2802" s="23">
        <v>30976</v>
      </c>
      <c r="L2802" t="s">
        <v>265</v>
      </c>
      <c r="M2802" t="s">
        <v>2986</v>
      </c>
      <c r="N2802" t="s">
        <v>4635</v>
      </c>
      <c r="O2802" t="s">
        <v>947</v>
      </c>
      <c r="P2802" s="24"/>
      <c r="Q2802" s="18" t="s">
        <v>21</v>
      </c>
    </row>
    <row r="2803" spans="1:17" hidden="1" x14ac:dyDescent="0.25">
      <c r="A2803" s="21" t="s">
        <v>350</v>
      </c>
      <c r="B2803" t="s">
        <v>351</v>
      </c>
      <c r="C2803" t="s">
        <v>352</v>
      </c>
      <c r="D2803" t="s">
        <v>353</v>
      </c>
      <c r="E2803" t="s">
        <v>18</v>
      </c>
      <c r="F2803" s="18">
        <v>3</v>
      </c>
      <c r="G2803" s="22">
        <v>45888</v>
      </c>
      <c r="H2803" s="22">
        <v>45889</v>
      </c>
      <c r="I2803" s="18">
        <v>1.4</v>
      </c>
      <c r="J2803" s="23" t="s">
        <v>19</v>
      </c>
      <c r="K2803" s="23">
        <v>131131</v>
      </c>
      <c r="L2803" t="s">
        <v>20</v>
      </c>
      <c r="M2803" t="s">
        <v>40</v>
      </c>
      <c r="N2803" t="s">
        <v>4636</v>
      </c>
      <c r="O2803" t="s">
        <v>46</v>
      </c>
      <c r="P2803" s="24">
        <v>182435</v>
      </c>
      <c r="Q2803" s="18" t="s">
        <v>21</v>
      </c>
    </row>
    <row r="2804" spans="1:17" hidden="1" x14ac:dyDescent="0.25">
      <c r="A2804" s="21" t="s">
        <v>1119</v>
      </c>
      <c r="B2804" t="s">
        <v>1309</v>
      </c>
      <c r="C2804" t="s">
        <v>1310</v>
      </c>
      <c r="D2804" t="s">
        <v>1311</v>
      </c>
      <c r="E2804" t="s">
        <v>48</v>
      </c>
      <c r="F2804" s="18">
        <v>8</v>
      </c>
      <c r="G2804" s="22">
        <v>45888</v>
      </c>
      <c r="H2804" s="22">
        <v>45888</v>
      </c>
      <c r="I2804" s="18">
        <v>0.4</v>
      </c>
      <c r="J2804" s="23" t="s">
        <v>19</v>
      </c>
      <c r="K2804" s="23">
        <v>30976</v>
      </c>
      <c r="L2804" t="s">
        <v>1615</v>
      </c>
      <c r="M2804" t="s">
        <v>4637</v>
      </c>
      <c r="N2804" t="s">
        <v>4638</v>
      </c>
      <c r="O2804" t="s">
        <v>947</v>
      </c>
      <c r="P2804" s="24"/>
      <c r="Q2804" s="18" t="s">
        <v>21</v>
      </c>
    </row>
    <row r="2805" spans="1:17" hidden="1" x14ac:dyDescent="0.25">
      <c r="A2805" s="21" t="s">
        <v>791</v>
      </c>
      <c r="B2805" t="s">
        <v>528</v>
      </c>
      <c r="C2805" t="s">
        <v>792</v>
      </c>
      <c r="D2805" t="s">
        <v>379</v>
      </c>
      <c r="E2805" t="s">
        <v>18</v>
      </c>
      <c r="F2805" s="18">
        <v>5</v>
      </c>
      <c r="G2805" s="22">
        <v>45888</v>
      </c>
      <c r="H2805" s="22">
        <v>45888</v>
      </c>
      <c r="I2805" s="18">
        <v>0.4</v>
      </c>
      <c r="J2805" s="23" t="s">
        <v>19</v>
      </c>
      <c r="K2805" s="23">
        <v>37466</v>
      </c>
      <c r="L2805" t="s">
        <v>20</v>
      </c>
      <c r="M2805" t="s">
        <v>259</v>
      </c>
      <c r="N2805" t="s">
        <v>4639</v>
      </c>
      <c r="O2805" t="s">
        <v>46</v>
      </c>
      <c r="P2805" s="24">
        <v>92898</v>
      </c>
      <c r="Q2805" s="18" t="s">
        <v>21</v>
      </c>
    </row>
    <row r="2806" spans="1:17" hidden="1" x14ac:dyDescent="0.25">
      <c r="A2806" s="21" t="s">
        <v>4640</v>
      </c>
      <c r="B2806" t="s">
        <v>4641</v>
      </c>
      <c r="C2806" t="s">
        <v>4642</v>
      </c>
      <c r="D2806" t="s">
        <v>4643</v>
      </c>
      <c r="E2806" t="s">
        <v>48</v>
      </c>
      <c r="F2806" s="18">
        <v>7</v>
      </c>
      <c r="G2806" s="22">
        <v>45888</v>
      </c>
      <c r="H2806" s="22">
        <v>45890</v>
      </c>
      <c r="I2806" s="18">
        <v>2.4</v>
      </c>
      <c r="J2806" s="23" t="s">
        <v>19</v>
      </c>
      <c r="K2806" s="23">
        <v>185856</v>
      </c>
      <c r="L2806" t="s">
        <v>20</v>
      </c>
      <c r="M2806" t="s">
        <v>34</v>
      </c>
      <c r="N2806" t="s">
        <v>4644</v>
      </c>
      <c r="O2806" t="s">
        <v>46</v>
      </c>
      <c r="P2806" s="24">
        <v>244328</v>
      </c>
      <c r="Q2806" s="18" t="s">
        <v>21</v>
      </c>
    </row>
    <row r="2807" spans="1:17" hidden="1" x14ac:dyDescent="0.25">
      <c r="A2807" s="21" t="s">
        <v>412</v>
      </c>
      <c r="B2807" t="s">
        <v>413</v>
      </c>
      <c r="C2807" t="s">
        <v>175</v>
      </c>
      <c r="D2807" t="s">
        <v>414</v>
      </c>
      <c r="E2807" t="s">
        <v>18</v>
      </c>
      <c r="F2807" s="18">
        <v>4</v>
      </c>
      <c r="G2807" s="22">
        <v>45889</v>
      </c>
      <c r="H2807" s="22">
        <v>45889</v>
      </c>
      <c r="I2807" s="18">
        <v>0.4</v>
      </c>
      <c r="J2807" s="23" t="s">
        <v>28</v>
      </c>
      <c r="K2807" s="23"/>
      <c r="L2807" t="s">
        <v>70</v>
      </c>
      <c r="M2807" t="s">
        <v>2588</v>
      </c>
      <c r="N2807" t="s">
        <v>4645</v>
      </c>
      <c r="O2807" t="s">
        <v>947</v>
      </c>
      <c r="P2807" s="24"/>
      <c r="Q2807" s="18" t="s">
        <v>3737</v>
      </c>
    </row>
    <row r="2808" spans="1:17" hidden="1" x14ac:dyDescent="0.25">
      <c r="A2808" s="21" t="s">
        <v>500</v>
      </c>
      <c r="B2808" t="s">
        <v>501</v>
      </c>
      <c r="C2808" t="s">
        <v>65</v>
      </c>
      <c r="D2808" t="s">
        <v>502</v>
      </c>
      <c r="E2808" t="s">
        <v>18</v>
      </c>
      <c r="F2808" s="18">
        <v>4</v>
      </c>
      <c r="G2808" s="22">
        <v>45889</v>
      </c>
      <c r="H2808" s="22">
        <v>45889</v>
      </c>
      <c r="I2808" s="18">
        <v>0.4</v>
      </c>
      <c r="J2808" s="23" t="s">
        <v>19</v>
      </c>
      <c r="K2808" s="23">
        <v>37466</v>
      </c>
      <c r="L2808" t="s">
        <v>20</v>
      </c>
      <c r="M2808" t="s">
        <v>1615</v>
      </c>
      <c r="N2808" t="s">
        <v>4646</v>
      </c>
      <c r="O2808" t="s">
        <v>947</v>
      </c>
      <c r="P2808" s="24"/>
      <c r="Q2808" s="18" t="s">
        <v>21</v>
      </c>
    </row>
    <row r="2809" spans="1:17" hidden="1" x14ac:dyDescent="0.25">
      <c r="A2809" s="21" t="s">
        <v>682</v>
      </c>
      <c r="B2809" t="s">
        <v>683</v>
      </c>
      <c r="C2809" t="s">
        <v>640</v>
      </c>
      <c r="D2809" t="s">
        <v>684</v>
      </c>
      <c r="E2809" t="s">
        <v>18</v>
      </c>
      <c r="F2809" s="18">
        <v>3</v>
      </c>
      <c r="G2809" s="22">
        <v>45889</v>
      </c>
      <c r="H2809" s="22">
        <v>45889</v>
      </c>
      <c r="I2809" s="18">
        <v>0.4</v>
      </c>
      <c r="J2809" s="23" t="s">
        <v>28</v>
      </c>
      <c r="K2809" s="23"/>
      <c r="L2809" t="s">
        <v>20</v>
      </c>
      <c r="M2809" t="s">
        <v>81</v>
      </c>
      <c r="N2809" t="s">
        <v>4647</v>
      </c>
      <c r="O2809" t="s">
        <v>947</v>
      </c>
      <c r="P2809" s="24"/>
      <c r="Q2809" s="18" t="s">
        <v>21</v>
      </c>
    </row>
    <row r="2810" spans="1:17" hidden="1" x14ac:dyDescent="0.25">
      <c r="A2810" s="21" t="s">
        <v>244</v>
      </c>
      <c r="B2810" t="s">
        <v>246</v>
      </c>
      <c r="C2810" t="s">
        <v>245</v>
      </c>
      <c r="D2810" t="s">
        <v>210</v>
      </c>
      <c r="E2810" t="s">
        <v>48</v>
      </c>
      <c r="F2810" s="18">
        <v>9</v>
      </c>
      <c r="G2810" s="22">
        <v>45889</v>
      </c>
      <c r="H2810" s="22">
        <v>45889</v>
      </c>
      <c r="I2810" s="18">
        <v>0.4</v>
      </c>
      <c r="J2810" s="23" t="s">
        <v>28</v>
      </c>
      <c r="K2810" s="23"/>
      <c r="L2810" t="s">
        <v>259</v>
      </c>
      <c r="M2810" t="s">
        <v>38</v>
      </c>
      <c r="N2810" t="s">
        <v>4648</v>
      </c>
      <c r="O2810" t="s">
        <v>947</v>
      </c>
      <c r="P2810" s="24"/>
      <c r="Q2810" s="18" t="s">
        <v>3736</v>
      </c>
    </row>
    <row r="2811" spans="1:17" hidden="1" x14ac:dyDescent="0.25">
      <c r="A2811" s="21" t="s">
        <v>451</v>
      </c>
      <c r="B2811" t="s">
        <v>452</v>
      </c>
      <c r="C2811" t="s">
        <v>453</v>
      </c>
      <c r="D2811" t="s">
        <v>454</v>
      </c>
      <c r="E2811" t="s">
        <v>48</v>
      </c>
      <c r="F2811" s="18">
        <v>8</v>
      </c>
      <c r="G2811" s="22">
        <v>45889</v>
      </c>
      <c r="H2811" s="22">
        <v>45889</v>
      </c>
      <c r="I2811" s="18">
        <v>0.4</v>
      </c>
      <c r="J2811" s="23" t="s">
        <v>28</v>
      </c>
      <c r="K2811" s="23"/>
      <c r="L2811" t="s">
        <v>250</v>
      </c>
      <c r="M2811" t="s">
        <v>33</v>
      </c>
      <c r="N2811" t="s">
        <v>4649</v>
      </c>
      <c r="O2811" t="s">
        <v>947</v>
      </c>
      <c r="P2811" s="24"/>
      <c r="Q2811" s="18" t="s">
        <v>21</v>
      </c>
    </row>
    <row r="2812" spans="1:17" hidden="1" x14ac:dyDescent="0.25">
      <c r="A2812" s="21" t="s">
        <v>122</v>
      </c>
      <c r="B2812" t="s">
        <v>123</v>
      </c>
      <c r="C2812" t="s">
        <v>68</v>
      </c>
      <c r="D2812" t="s">
        <v>41</v>
      </c>
      <c r="E2812" t="s">
        <v>48</v>
      </c>
      <c r="F2812" s="18">
        <v>13</v>
      </c>
      <c r="G2812" s="22">
        <v>45889</v>
      </c>
      <c r="H2812" s="22">
        <v>45889</v>
      </c>
      <c r="I2812" s="18">
        <v>0.4</v>
      </c>
      <c r="J2812" s="23" t="s">
        <v>28</v>
      </c>
      <c r="K2812" s="23"/>
      <c r="L2812" t="s">
        <v>250</v>
      </c>
      <c r="M2812" t="s">
        <v>33</v>
      </c>
      <c r="N2812" t="s">
        <v>4650</v>
      </c>
      <c r="O2812" t="s">
        <v>947</v>
      </c>
      <c r="P2812" s="24"/>
      <c r="Q2812" s="18" t="s">
        <v>21</v>
      </c>
    </row>
    <row r="2813" spans="1:17" hidden="1" x14ac:dyDescent="0.25">
      <c r="A2813" s="21" t="s">
        <v>440</v>
      </c>
      <c r="B2813" t="s">
        <v>441</v>
      </c>
      <c r="C2813" t="s">
        <v>170</v>
      </c>
      <c r="D2813" t="s">
        <v>442</v>
      </c>
      <c r="E2813" t="s">
        <v>100</v>
      </c>
      <c r="F2813" s="18">
        <v>22</v>
      </c>
      <c r="G2813" s="22">
        <v>45889</v>
      </c>
      <c r="H2813" s="22">
        <v>45889</v>
      </c>
      <c r="I2813" s="18">
        <v>0.4</v>
      </c>
      <c r="J2813" s="23" t="s">
        <v>28</v>
      </c>
      <c r="K2813" s="23"/>
      <c r="L2813" t="s">
        <v>259</v>
      </c>
      <c r="M2813" t="s">
        <v>4651</v>
      </c>
      <c r="N2813" t="s">
        <v>2007</v>
      </c>
      <c r="O2813" t="s">
        <v>947</v>
      </c>
      <c r="P2813" s="24"/>
      <c r="Q2813" s="18" t="s">
        <v>21</v>
      </c>
    </row>
    <row r="2814" spans="1:17" hidden="1" x14ac:dyDescent="0.25">
      <c r="A2814" s="21" t="s">
        <v>149</v>
      </c>
      <c r="B2814" t="s">
        <v>152</v>
      </c>
      <c r="C2814" t="s">
        <v>150</v>
      </c>
      <c r="D2814" t="s">
        <v>151</v>
      </c>
      <c r="E2814" t="s">
        <v>48</v>
      </c>
      <c r="F2814" s="18">
        <v>8</v>
      </c>
      <c r="G2814" s="22">
        <v>45889</v>
      </c>
      <c r="H2814" s="22">
        <v>45889</v>
      </c>
      <c r="I2814" s="18">
        <v>0.4</v>
      </c>
      <c r="J2814" s="23" t="s">
        <v>28</v>
      </c>
      <c r="K2814" s="23"/>
      <c r="L2814" t="s">
        <v>40</v>
      </c>
      <c r="M2814" t="s">
        <v>69</v>
      </c>
      <c r="N2814" t="s">
        <v>4652</v>
      </c>
      <c r="O2814" t="s">
        <v>947</v>
      </c>
      <c r="P2814" s="24"/>
      <c r="Q2814" s="18" t="s">
        <v>21</v>
      </c>
    </row>
    <row r="2815" spans="1:17" hidden="1" x14ac:dyDescent="0.25">
      <c r="A2815" s="21" t="s">
        <v>462</v>
      </c>
      <c r="B2815" t="s">
        <v>463</v>
      </c>
      <c r="C2815" t="s">
        <v>464</v>
      </c>
      <c r="D2815" t="s">
        <v>465</v>
      </c>
      <c r="E2815" t="s">
        <v>48</v>
      </c>
      <c r="F2815" s="18">
        <v>8</v>
      </c>
      <c r="G2815" s="22">
        <v>45889</v>
      </c>
      <c r="H2815" s="22">
        <v>45891</v>
      </c>
      <c r="I2815" s="18">
        <v>2.4</v>
      </c>
      <c r="J2815" s="23" t="s">
        <v>19</v>
      </c>
      <c r="K2815" s="23">
        <v>185856</v>
      </c>
      <c r="L2815" t="s">
        <v>252</v>
      </c>
      <c r="M2815" t="s">
        <v>4653</v>
      </c>
      <c r="N2815" t="s">
        <v>4654</v>
      </c>
      <c r="O2815" t="s">
        <v>947</v>
      </c>
      <c r="P2815" s="24"/>
      <c r="Q2815" s="18" t="s">
        <v>21</v>
      </c>
    </row>
    <row r="2816" spans="1:17" hidden="1" x14ac:dyDescent="0.25">
      <c r="A2816" s="21" t="s">
        <v>1126</v>
      </c>
      <c r="B2816" t="s">
        <v>1325</v>
      </c>
      <c r="C2816" t="s">
        <v>217</v>
      </c>
      <c r="D2816" t="s">
        <v>217</v>
      </c>
      <c r="E2816" t="s">
        <v>48</v>
      </c>
      <c r="F2816" s="18">
        <v>13</v>
      </c>
      <c r="G2816" s="22">
        <v>45889</v>
      </c>
      <c r="H2816" s="22">
        <v>45889</v>
      </c>
      <c r="I2816" s="18">
        <v>0.4</v>
      </c>
      <c r="J2816" s="23" t="s">
        <v>28</v>
      </c>
      <c r="K2816" s="23"/>
      <c r="L2816" t="s">
        <v>1615</v>
      </c>
      <c r="M2816" t="s">
        <v>1912</v>
      </c>
      <c r="N2816" t="s">
        <v>4655</v>
      </c>
      <c r="O2816" t="s">
        <v>947</v>
      </c>
      <c r="P2816" s="24"/>
      <c r="Q2816" s="18" t="s">
        <v>21</v>
      </c>
    </row>
    <row r="2817" spans="1:17" hidden="1" x14ac:dyDescent="0.25">
      <c r="A2817" s="21" t="s">
        <v>493</v>
      </c>
      <c r="B2817" t="s">
        <v>494</v>
      </c>
      <c r="C2817" t="s">
        <v>144</v>
      </c>
      <c r="D2817" t="s">
        <v>133</v>
      </c>
      <c r="E2817" t="s">
        <v>48</v>
      </c>
      <c r="F2817" s="18">
        <v>9</v>
      </c>
      <c r="G2817" s="22">
        <v>45889</v>
      </c>
      <c r="H2817" s="22">
        <v>45889</v>
      </c>
      <c r="I2817" s="18">
        <v>0.4</v>
      </c>
      <c r="J2817" s="23" t="s">
        <v>28</v>
      </c>
      <c r="K2817" s="23"/>
      <c r="L2817" t="s">
        <v>259</v>
      </c>
      <c r="M2817" t="s">
        <v>4656</v>
      </c>
      <c r="N2817" t="s">
        <v>4657</v>
      </c>
      <c r="O2817" t="s">
        <v>947</v>
      </c>
      <c r="P2817" s="24"/>
      <c r="Q2817" s="18" t="s">
        <v>3736</v>
      </c>
    </row>
    <row r="2818" spans="1:17" hidden="1" x14ac:dyDescent="0.25">
      <c r="A2818" s="21" t="s">
        <v>855</v>
      </c>
      <c r="B2818" t="s">
        <v>856</v>
      </c>
      <c r="C2818" t="s">
        <v>857</v>
      </c>
      <c r="D2818" t="s">
        <v>833</v>
      </c>
      <c r="E2818" t="s">
        <v>18</v>
      </c>
      <c r="F2818" s="18">
        <v>4</v>
      </c>
      <c r="G2818" s="22">
        <v>45889</v>
      </c>
      <c r="H2818" s="22">
        <v>45889</v>
      </c>
      <c r="I2818" s="18">
        <v>0.4</v>
      </c>
      <c r="J2818" s="23" t="s">
        <v>19</v>
      </c>
      <c r="K2818" s="23">
        <v>37466</v>
      </c>
      <c r="L2818" t="s">
        <v>40</v>
      </c>
      <c r="M2818" t="s">
        <v>4658</v>
      </c>
      <c r="N2818" t="s">
        <v>4659</v>
      </c>
      <c r="O2818" t="s">
        <v>947</v>
      </c>
      <c r="P2818" s="24"/>
      <c r="Q2818" s="18" t="s">
        <v>21</v>
      </c>
    </row>
    <row r="2819" spans="1:17" hidden="1" x14ac:dyDescent="0.25">
      <c r="A2819" s="21" t="s">
        <v>706</v>
      </c>
      <c r="B2819" t="s">
        <v>707</v>
      </c>
      <c r="C2819" t="s">
        <v>419</v>
      </c>
      <c r="D2819" t="s">
        <v>468</v>
      </c>
      <c r="E2819" t="s">
        <v>18</v>
      </c>
      <c r="F2819" s="18">
        <v>4</v>
      </c>
      <c r="G2819" s="22">
        <v>45889</v>
      </c>
      <c r="H2819" s="22">
        <v>45889</v>
      </c>
      <c r="I2819" s="18">
        <v>0.4</v>
      </c>
      <c r="J2819" s="23" t="s">
        <v>28</v>
      </c>
      <c r="K2819" s="23"/>
      <c r="L2819" t="s">
        <v>61</v>
      </c>
      <c r="M2819" t="s">
        <v>629</v>
      </c>
      <c r="N2819" t="s">
        <v>4660</v>
      </c>
      <c r="O2819" t="s">
        <v>947</v>
      </c>
      <c r="P2819" s="24"/>
      <c r="Q2819" s="18" t="s">
        <v>21</v>
      </c>
    </row>
    <row r="2820" spans="1:17" hidden="1" x14ac:dyDescent="0.25">
      <c r="A2820" s="21" t="s">
        <v>383</v>
      </c>
      <c r="B2820" t="s">
        <v>384</v>
      </c>
      <c r="C2820" t="s">
        <v>24</v>
      </c>
      <c r="D2820" t="s">
        <v>354</v>
      </c>
      <c r="E2820" t="s">
        <v>18</v>
      </c>
      <c r="F2820" s="18">
        <v>3</v>
      </c>
      <c r="G2820" s="22">
        <v>45889</v>
      </c>
      <c r="H2820" s="22">
        <v>45889</v>
      </c>
      <c r="I2820" s="18">
        <v>0.4</v>
      </c>
      <c r="J2820" s="23" t="s">
        <v>28</v>
      </c>
      <c r="K2820" s="23"/>
      <c r="L2820" t="s">
        <v>20</v>
      </c>
      <c r="M2820" t="s">
        <v>81</v>
      </c>
      <c r="N2820" t="s">
        <v>4661</v>
      </c>
      <c r="O2820" t="s">
        <v>947</v>
      </c>
      <c r="P2820" s="24"/>
      <c r="Q2820" s="18" t="s">
        <v>21</v>
      </c>
    </row>
    <row r="2821" spans="1:17" hidden="1" x14ac:dyDescent="0.25">
      <c r="A2821" s="21" t="s">
        <v>184</v>
      </c>
      <c r="B2821" t="s">
        <v>186</v>
      </c>
      <c r="C2821" t="s">
        <v>98</v>
      </c>
      <c r="D2821" t="s">
        <v>185</v>
      </c>
      <c r="E2821" t="s">
        <v>48</v>
      </c>
      <c r="F2821" s="18">
        <v>7</v>
      </c>
      <c r="G2821" s="22">
        <v>45889</v>
      </c>
      <c r="H2821" s="22">
        <v>45889</v>
      </c>
      <c r="I2821" s="18">
        <v>0.4</v>
      </c>
      <c r="J2821" s="23" t="s">
        <v>19</v>
      </c>
      <c r="K2821" s="23">
        <v>30976</v>
      </c>
      <c r="L2821" t="s">
        <v>29</v>
      </c>
      <c r="M2821" t="s">
        <v>69</v>
      </c>
      <c r="N2821" t="s">
        <v>4662</v>
      </c>
      <c r="O2821" t="s">
        <v>947</v>
      </c>
      <c r="P2821" s="24"/>
      <c r="Q2821" s="18" t="s">
        <v>21</v>
      </c>
    </row>
    <row r="2822" spans="1:17" hidden="1" x14ac:dyDescent="0.25">
      <c r="A2822" s="21" t="s">
        <v>88</v>
      </c>
      <c r="B2822" t="s">
        <v>91</v>
      </c>
      <c r="C2822" t="s">
        <v>89</v>
      </c>
      <c r="D2822" t="s">
        <v>90</v>
      </c>
      <c r="E2822" t="s">
        <v>48</v>
      </c>
      <c r="F2822" s="18">
        <v>10</v>
      </c>
      <c r="G2822" s="22">
        <v>45889</v>
      </c>
      <c r="H2822" s="22">
        <v>45889</v>
      </c>
      <c r="I2822" s="18">
        <v>0.4</v>
      </c>
      <c r="J2822" s="23" t="s">
        <v>19</v>
      </c>
      <c r="K2822" s="23">
        <v>30976</v>
      </c>
      <c r="L2822" t="s">
        <v>250</v>
      </c>
      <c r="M2822" t="s">
        <v>4663</v>
      </c>
      <c r="N2822" t="s">
        <v>4664</v>
      </c>
      <c r="O2822" t="s">
        <v>947</v>
      </c>
      <c r="P2822" s="24"/>
      <c r="Q2822" s="18" t="s">
        <v>21</v>
      </c>
    </row>
    <row r="2823" spans="1:17" hidden="1" x14ac:dyDescent="0.25">
      <c r="A2823" s="21" t="s">
        <v>774</v>
      </c>
      <c r="B2823" t="s">
        <v>672</v>
      </c>
      <c r="C2823" t="s">
        <v>26</v>
      </c>
      <c r="D2823" t="s">
        <v>27</v>
      </c>
      <c r="E2823" t="s">
        <v>48</v>
      </c>
      <c r="F2823" s="18">
        <v>9</v>
      </c>
      <c r="G2823" s="22">
        <v>45889</v>
      </c>
      <c r="H2823" s="22">
        <v>45889</v>
      </c>
      <c r="I2823" s="18">
        <v>0.4</v>
      </c>
      <c r="J2823" s="23" t="s">
        <v>19</v>
      </c>
      <c r="K2823" s="23">
        <v>30976</v>
      </c>
      <c r="L2823" t="s">
        <v>40</v>
      </c>
      <c r="M2823" t="s">
        <v>923</v>
      </c>
      <c r="N2823" t="s">
        <v>4665</v>
      </c>
      <c r="O2823" t="s">
        <v>947</v>
      </c>
      <c r="P2823" s="24"/>
      <c r="Q2823" s="18" t="s">
        <v>21</v>
      </c>
    </row>
    <row r="2824" spans="1:17" hidden="1" x14ac:dyDescent="0.25">
      <c r="A2824" s="21" t="s">
        <v>389</v>
      </c>
      <c r="B2824" t="s">
        <v>390</v>
      </c>
      <c r="C2824" t="s">
        <v>391</v>
      </c>
      <c r="D2824" t="s">
        <v>392</v>
      </c>
      <c r="E2824" t="s">
        <v>18</v>
      </c>
      <c r="F2824" s="18">
        <v>4</v>
      </c>
      <c r="G2824" s="22">
        <v>45889</v>
      </c>
      <c r="H2824" s="22">
        <v>45889</v>
      </c>
      <c r="I2824" s="18">
        <v>0.4</v>
      </c>
      <c r="J2824" s="23" t="s">
        <v>28</v>
      </c>
      <c r="K2824" s="23"/>
      <c r="L2824" t="s">
        <v>1752</v>
      </c>
      <c r="M2824" t="s">
        <v>33</v>
      </c>
      <c r="N2824" t="s">
        <v>4666</v>
      </c>
      <c r="O2824" t="s">
        <v>947</v>
      </c>
      <c r="P2824" s="24"/>
      <c r="Q2824" s="18" t="s">
        <v>21</v>
      </c>
    </row>
    <row r="2825" spans="1:17" hidden="1" x14ac:dyDescent="0.25">
      <c r="A2825" s="21" t="s">
        <v>653</v>
      </c>
      <c r="B2825" t="s">
        <v>443</v>
      </c>
      <c r="C2825" t="s">
        <v>654</v>
      </c>
      <c r="D2825" t="s">
        <v>655</v>
      </c>
      <c r="E2825" t="s">
        <v>18</v>
      </c>
      <c r="F2825" s="18">
        <v>5</v>
      </c>
      <c r="G2825" s="22">
        <v>45889</v>
      </c>
      <c r="H2825" s="22">
        <v>45889</v>
      </c>
      <c r="I2825" s="18">
        <v>0.4</v>
      </c>
      <c r="J2825" s="23" t="s">
        <v>28</v>
      </c>
      <c r="K2825" s="23"/>
      <c r="L2825" t="s">
        <v>81</v>
      </c>
      <c r="M2825" t="s">
        <v>1912</v>
      </c>
      <c r="N2825" t="s">
        <v>4667</v>
      </c>
      <c r="O2825" t="s">
        <v>947</v>
      </c>
      <c r="P2825" s="24"/>
      <c r="Q2825" s="18" t="s">
        <v>21</v>
      </c>
    </row>
    <row r="2826" spans="1:17" hidden="1" x14ac:dyDescent="0.25">
      <c r="A2826" s="21" t="s">
        <v>221</v>
      </c>
      <c r="B2826" t="s">
        <v>223</v>
      </c>
      <c r="C2826" t="s">
        <v>47</v>
      </c>
      <c r="D2826" t="s">
        <v>222</v>
      </c>
      <c r="E2826" t="s">
        <v>100</v>
      </c>
      <c r="F2826" s="18">
        <v>22</v>
      </c>
      <c r="G2826" s="22">
        <v>45889</v>
      </c>
      <c r="H2826" s="22">
        <v>45890</v>
      </c>
      <c r="I2826" s="18">
        <v>1.4</v>
      </c>
      <c r="J2826" s="23" t="s">
        <v>19</v>
      </c>
      <c r="K2826" s="23">
        <v>67511</v>
      </c>
      <c r="L2826" t="s">
        <v>252</v>
      </c>
      <c r="M2826" t="s">
        <v>4668</v>
      </c>
      <c r="N2826" t="s">
        <v>4669</v>
      </c>
      <c r="O2826" t="s">
        <v>947</v>
      </c>
      <c r="P2826" s="24"/>
      <c r="Q2826" s="18" t="s">
        <v>21</v>
      </c>
    </row>
    <row r="2827" spans="1:17" hidden="1" x14ac:dyDescent="0.25">
      <c r="A2827" s="21" t="s">
        <v>433</v>
      </c>
      <c r="B2827" t="s">
        <v>434</v>
      </c>
      <c r="C2827" t="s">
        <v>435</v>
      </c>
      <c r="D2827" t="s">
        <v>436</v>
      </c>
      <c r="E2827" t="s">
        <v>18</v>
      </c>
      <c r="F2827" s="18">
        <v>4</v>
      </c>
      <c r="G2827" s="22">
        <v>45889</v>
      </c>
      <c r="H2827" s="22">
        <v>45890</v>
      </c>
      <c r="I2827" s="18">
        <v>1.4</v>
      </c>
      <c r="J2827" s="23" t="s">
        <v>19</v>
      </c>
      <c r="K2827" s="23">
        <v>131131</v>
      </c>
      <c r="L2827" t="s">
        <v>1702</v>
      </c>
      <c r="M2827" t="s">
        <v>4670</v>
      </c>
      <c r="N2827" t="s">
        <v>4671</v>
      </c>
      <c r="O2827" t="s">
        <v>947</v>
      </c>
      <c r="P2827" s="24"/>
      <c r="Q2827" s="18" t="s">
        <v>21</v>
      </c>
    </row>
    <row r="2828" spans="1:17" hidden="1" x14ac:dyDescent="0.25">
      <c r="A2828" s="21" t="s">
        <v>839</v>
      </c>
      <c r="B2828" t="s">
        <v>840</v>
      </c>
      <c r="C2828" t="s">
        <v>458</v>
      </c>
      <c r="D2828" t="s">
        <v>41</v>
      </c>
      <c r="E2828" t="s">
        <v>48</v>
      </c>
      <c r="F2828" s="18">
        <v>7</v>
      </c>
      <c r="G2828" s="22">
        <v>45889</v>
      </c>
      <c r="H2828" s="22">
        <v>45889</v>
      </c>
      <c r="I2828" s="18">
        <v>0.4</v>
      </c>
      <c r="J2828" s="23" t="s">
        <v>28</v>
      </c>
      <c r="K2828" s="23"/>
      <c r="L2828" t="s">
        <v>259</v>
      </c>
      <c r="M2828" t="s">
        <v>38</v>
      </c>
      <c r="N2828" t="s">
        <v>4672</v>
      </c>
      <c r="O2828" t="s">
        <v>947</v>
      </c>
      <c r="P2828" s="24"/>
      <c r="Q2828" s="18" t="s">
        <v>3739</v>
      </c>
    </row>
    <row r="2829" spans="1:17" hidden="1" x14ac:dyDescent="0.25">
      <c r="A2829" s="21" t="s">
        <v>646</v>
      </c>
      <c r="B2829" t="s">
        <v>647</v>
      </c>
      <c r="C2829" t="s">
        <v>58</v>
      </c>
      <c r="D2829" t="s">
        <v>648</v>
      </c>
      <c r="E2829" t="s">
        <v>18</v>
      </c>
      <c r="F2829" s="18">
        <v>4</v>
      </c>
      <c r="G2829" s="22">
        <v>45889</v>
      </c>
      <c r="H2829" s="22">
        <v>45889</v>
      </c>
      <c r="I2829" s="18">
        <v>0.4</v>
      </c>
      <c r="J2829" s="23" t="s">
        <v>19</v>
      </c>
      <c r="K2829" s="23">
        <v>37466</v>
      </c>
      <c r="L2829" t="s">
        <v>29</v>
      </c>
      <c r="M2829" t="s">
        <v>69</v>
      </c>
      <c r="N2829" t="s">
        <v>4673</v>
      </c>
      <c r="O2829" t="s">
        <v>947</v>
      </c>
      <c r="P2829" s="24"/>
      <c r="Q2829" s="18" t="s">
        <v>21</v>
      </c>
    </row>
    <row r="2830" spans="1:17" hidden="1" x14ac:dyDescent="0.25">
      <c r="A2830" s="21" t="s">
        <v>165</v>
      </c>
      <c r="B2830" t="s">
        <v>167</v>
      </c>
      <c r="C2830" t="s">
        <v>71</v>
      </c>
      <c r="D2830" t="s">
        <v>166</v>
      </c>
      <c r="E2830" t="s">
        <v>1209</v>
      </c>
      <c r="F2830" s="18">
        <v>20</v>
      </c>
      <c r="G2830" s="22">
        <v>45889</v>
      </c>
      <c r="H2830" s="22">
        <v>45889</v>
      </c>
      <c r="I2830" s="18">
        <v>0.4</v>
      </c>
      <c r="J2830" s="23" t="s">
        <v>19</v>
      </c>
      <c r="K2830" s="23">
        <v>30976</v>
      </c>
      <c r="L2830" t="s">
        <v>250</v>
      </c>
      <c r="M2830" t="s">
        <v>33</v>
      </c>
      <c r="N2830" t="s">
        <v>4674</v>
      </c>
      <c r="O2830" t="s">
        <v>947</v>
      </c>
      <c r="P2830" s="24"/>
      <c r="Q2830" s="18" t="s">
        <v>21</v>
      </c>
    </row>
    <row r="2831" spans="1:17" hidden="1" x14ac:dyDescent="0.25">
      <c r="A2831" s="21" t="s">
        <v>649</v>
      </c>
      <c r="B2831" t="s">
        <v>660</v>
      </c>
      <c r="C2831" t="s">
        <v>576</v>
      </c>
      <c r="D2831" t="s">
        <v>164</v>
      </c>
      <c r="E2831" t="s">
        <v>1209</v>
      </c>
      <c r="F2831" s="18">
        <v>19</v>
      </c>
      <c r="G2831" s="22">
        <v>45889</v>
      </c>
      <c r="H2831" s="22">
        <v>45889</v>
      </c>
      <c r="I2831" s="18">
        <v>0.4</v>
      </c>
      <c r="J2831" s="23" t="s">
        <v>19</v>
      </c>
      <c r="K2831" s="23">
        <v>30976</v>
      </c>
      <c r="L2831" t="s">
        <v>20</v>
      </c>
      <c r="M2831" t="s">
        <v>2563</v>
      </c>
      <c r="N2831" t="s">
        <v>4675</v>
      </c>
      <c r="O2831" t="s">
        <v>947</v>
      </c>
      <c r="P2831" s="24"/>
      <c r="Q2831" s="18" t="s">
        <v>21</v>
      </c>
    </row>
    <row r="2832" spans="1:17" hidden="1" x14ac:dyDescent="0.25">
      <c r="A2832" s="21" t="s">
        <v>591</v>
      </c>
      <c r="B2832" t="s">
        <v>592</v>
      </c>
      <c r="C2832" t="s">
        <v>593</v>
      </c>
      <c r="D2832" t="s">
        <v>37</v>
      </c>
      <c r="E2832" t="s">
        <v>1209</v>
      </c>
      <c r="F2832" s="18">
        <v>19</v>
      </c>
      <c r="G2832" s="22">
        <v>45889</v>
      </c>
      <c r="H2832" s="22">
        <v>45889</v>
      </c>
      <c r="I2832" s="18">
        <v>0.4</v>
      </c>
      <c r="J2832" s="23" t="s">
        <v>19</v>
      </c>
      <c r="K2832" s="23">
        <v>30976</v>
      </c>
      <c r="L2832" t="s">
        <v>29</v>
      </c>
      <c r="M2832" t="s">
        <v>69</v>
      </c>
      <c r="N2832" t="s">
        <v>4676</v>
      </c>
      <c r="O2832" t="s">
        <v>947</v>
      </c>
      <c r="P2832" s="24"/>
      <c r="Q2832" s="18" t="s">
        <v>21</v>
      </c>
    </row>
    <row r="2833" spans="1:17" hidden="1" x14ac:dyDescent="0.25">
      <c r="A2833" s="21" t="s">
        <v>329</v>
      </c>
      <c r="B2833" t="s">
        <v>330</v>
      </c>
      <c r="C2833" t="s">
        <v>331</v>
      </c>
      <c r="D2833" t="s">
        <v>332</v>
      </c>
      <c r="E2833" t="s">
        <v>1209</v>
      </c>
      <c r="F2833" s="18">
        <v>18</v>
      </c>
      <c r="G2833" s="22">
        <v>45889</v>
      </c>
      <c r="H2833" s="22">
        <v>45889</v>
      </c>
      <c r="I2833" s="18">
        <v>0.4</v>
      </c>
      <c r="J2833" s="23" t="s">
        <v>19</v>
      </c>
      <c r="K2833" s="23">
        <v>30976</v>
      </c>
      <c r="L2833" t="s">
        <v>263</v>
      </c>
      <c r="M2833" t="s">
        <v>2344</v>
      </c>
      <c r="N2833" t="s">
        <v>4677</v>
      </c>
      <c r="O2833" t="s">
        <v>947</v>
      </c>
      <c r="P2833" s="24"/>
      <c r="Q2833" s="18" t="s">
        <v>21</v>
      </c>
    </row>
    <row r="2834" spans="1:17" hidden="1" x14ac:dyDescent="0.25">
      <c r="A2834" s="21" t="s">
        <v>430</v>
      </c>
      <c r="B2834" t="s">
        <v>431</v>
      </c>
      <c r="C2834" t="s">
        <v>432</v>
      </c>
      <c r="D2834" t="s">
        <v>73</v>
      </c>
      <c r="E2834" t="s">
        <v>18</v>
      </c>
      <c r="F2834" s="18">
        <v>4</v>
      </c>
      <c r="G2834" s="22">
        <v>45889</v>
      </c>
      <c r="H2834" s="22">
        <v>45889</v>
      </c>
      <c r="I2834" s="18">
        <v>0.4</v>
      </c>
      <c r="J2834" s="23" t="s">
        <v>19</v>
      </c>
      <c r="K2834" s="23">
        <v>37466</v>
      </c>
      <c r="L2834" t="s">
        <v>263</v>
      </c>
      <c r="M2834" t="s">
        <v>2344</v>
      </c>
      <c r="N2834" t="s">
        <v>4678</v>
      </c>
      <c r="O2834" t="s">
        <v>947</v>
      </c>
      <c r="P2834" s="24"/>
      <c r="Q2834" s="18" t="s">
        <v>21</v>
      </c>
    </row>
    <row r="2835" spans="1:17" hidden="1" x14ac:dyDescent="0.25">
      <c r="A2835" s="21" t="s">
        <v>860</v>
      </c>
      <c r="B2835" t="s">
        <v>861</v>
      </c>
      <c r="C2835" t="s">
        <v>846</v>
      </c>
      <c r="D2835" t="s">
        <v>862</v>
      </c>
      <c r="E2835" t="s">
        <v>100</v>
      </c>
      <c r="F2835" s="18">
        <v>23</v>
      </c>
      <c r="G2835" s="22">
        <v>45889</v>
      </c>
      <c r="H2835" s="22">
        <v>45889</v>
      </c>
      <c r="I2835" s="18">
        <v>0.4</v>
      </c>
      <c r="J2835" s="23" t="s">
        <v>19</v>
      </c>
      <c r="K2835" s="23">
        <v>19289</v>
      </c>
      <c r="L2835" t="s">
        <v>40</v>
      </c>
      <c r="M2835" t="s">
        <v>4679</v>
      </c>
      <c r="N2835" t="s">
        <v>4680</v>
      </c>
      <c r="O2835" t="s">
        <v>947</v>
      </c>
      <c r="P2835" s="24"/>
      <c r="Q2835" s="18" t="s">
        <v>21</v>
      </c>
    </row>
    <row r="2836" spans="1:17" hidden="1" x14ac:dyDescent="0.25">
      <c r="A2836" s="21" t="s">
        <v>811</v>
      </c>
      <c r="B2836" t="s">
        <v>812</v>
      </c>
      <c r="C2836" t="s">
        <v>813</v>
      </c>
      <c r="D2836" t="s">
        <v>814</v>
      </c>
      <c r="E2836" t="s">
        <v>48</v>
      </c>
      <c r="F2836" s="18">
        <v>10</v>
      </c>
      <c r="G2836" s="22">
        <v>45889</v>
      </c>
      <c r="H2836" s="22">
        <v>45889</v>
      </c>
      <c r="I2836" s="18">
        <v>0.4</v>
      </c>
      <c r="J2836" s="23" t="s">
        <v>19</v>
      </c>
      <c r="K2836" s="23">
        <v>30976</v>
      </c>
      <c r="L2836" t="s">
        <v>2089</v>
      </c>
      <c r="M2836" t="s">
        <v>3882</v>
      </c>
      <c r="N2836" t="s">
        <v>4681</v>
      </c>
      <c r="O2836" t="s">
        <v>947</v>
      </c>
      <c r="P2836" s="24"/>
      <c r="Q2836" s="18" t="s">
        <v>21</v>
      </c>
    </row>
    <row r="2837" spans="1:17" hidden="1" x14ac:dyDescent="0.25">
      <c r="A2837" s="21" t="s">
        <v>75</v>
      </c>
      <c r="B2837" t="s">
        <v>76</v>
      </c>
      <c r="C2837" t="s">
        <v>77</v>
      </c>
      <c r="D2837" t="s">
        <v>57</v>
      </c>
      <c r="E2837" t="s">
        <v>18</v>
      </c>
      <c r="F2837" s="18">
        <v>3</v>
      </c>
      <c r="G2837" s="22">
        <v>45889</v>
      </c>
      <c r="H2837" s="22">
        <v>45890</v>
      </c>
      <c r="I2837" s="18">
        <v>1.4</v>
      </c>
      <c r="J2837" s="23" t="s">
        <v>19</v>
      </c>
      <c r="K2837" s="23">
        <v>131131</v>
      </c>
      <c r="L2837" t="s">
        <v>20</v>
      </c>
      <c r="M2837" t="s">
        <v>72</v>
      </c>
      <c r="N2837" t="s">
        <v>4682</v>
      </c>
      <c r="O2837" t="s">
        <v>46</v>
      </c>
      <c r="P2837" s="24">
        <v>293728</v>
      </c>
      <c r="Q2837" s="18" t="s">
        <v>21</v>
      </c>
    </row>
    <row r="2838" spans="1:17" hidden="1" x14ac:dyDescent="0.25">
      <c r="A2838" s="21" t="s">
        <v>1148</v>
      </c>
      <c r="B2838" t="s">
        <v>1374</v>
      </c>
      <c r="C2838" t="s">
        <v>17</v>
      </c>
      <c r="D2838" t="s">
        <v>318</v>
      </c>
      <c r="E2838" t="s">
        <v>48</v>
      </c>
      <c r="F2838" s="18">
        <v>13</v>
      </c>
      <c r="G2838" s="22">
        <v>45889</v>
      </c>
      <c r="H2838" s="22">
        <v>45889</v>
      </c>
      <c r="I2838" s="18">
        <v>0.4</v>
      </c>
      <c r="J2838" s="23" t="s">
        <v>19</v>
      </c>
      <c r="K2838" s="23">
        <v>30976</v>
      </c>
      <c r="L2838" t="s">
        <v>20</v>
      </c>
      <c r="M2838" t="s">
        <v>1615</v>
      </c>
      <c r="N2838" t="s">
        <v>4683</v>
      </c>
      <c r="O2838" t="s">
        <v>947</v>
      </c>
      <c r="P2838" s="24"/>
      <c r="Q2838" s="18" t="s">
        <v>3742</v>
      </c>
    </row>
    <row r="2839" spans="1:17" hidden="1" x14ac:dyDescent="0.25">
      <c r="A2839" s="21" t="s">
        <v>4684</v>
      </c>
      <c r="B2839" t="s">
        <v>4685</v>
      </c>
      <c r="C2839" t="s">
        <v>4686</v>
      </c>
      <c r="D2839" t="s">
        <v>320</v>
      </c>
      <c r="E2839" t="s">
        <v>48</v>
      </c>
      <c r="F2839" s="18">
        <v>9</v>
      </c>
      <c r="G2839" s="22">
        <v>45889</v>
      </c>
      <c r="H2839" s="22">
        <v>45891</v>
      </c>
      <c r="I2839" s="18">
        <v>2.4</v>
      </c>
      <c r="J2839" s="23" t="s">
        <v>19</v>
      </c>
      <c r="K2839" s="23">
        <v>185856</v>
      </c>
      <c r="L2839" t="s">
        <v>253</v>
      </c>
      <c r="M2839" t="s">
        <v>20</v>
      </c>
      <c r="N2839" t="s">
        <v>4687</v>
      </c>
      <c r="O2839" t="s">
        <v>46</v>
      </c>
      <c r="P2839" s="24">
        <v>179178</v>
      </c>
      <c r="Q2839" s="18" t="s">
        <v>21</v>
      </c>
    </row>
    <row r="2840" spans="1:17" hidden="1" x14ac:dyDescent="0.25">
      <c r="A2840" s="21" t="s">
        <v>815</v>
      </c>
      <c r="B2840" t="s">
        <v>816</v>
      </c>
      <c r="C2840" t="s">
        <v>817</v>
      </c>
      <c r="D2840" t="s">
        <v>367</v>
      </c>
      <c r="E2840" t="s">
        <v>48</v>
      </c>
      <c r="F2840" s="18">
        <v>12</v>
      </c>
      <c r="G2840" s="22">
        <v>45889</v>
      </c>
      <c r="H2840" s="22">
        <v>45892</v>
      </c>
      <c r="I2840" s="18">
        <v>3.4</v>
      </c>
      <c r="J2840" s="23" t="s">
        <v>19</v>
      </c>
      <c r="K2840" s="23">
        <v>263296</v>
      </c>
      <c r="L2840" t="s">
        <v>252</v>
      </c>
      <c r="M2840" t="s">
        <v>20</v>
      </c>
      <c r="N2840" t="s">
        <v>4688</v>
      </c>
      <c r="O2840" t="s">
        <v>46</v>
      </c>
      <c r="P2840" s="24">
        <v>206274</v>
      </c>
      <c r="Q2840" s="18" t="s">
        <v>21</v>
      </c>
    </row>
    <row r="2841" spans="1:17" hidden="1" x14ac:dyDescent="0.25">
      <c r="A2841" s="21" t="s">
        <v>4689</v>
      </c>
      <c r="B2841" t="s">
        <v>4690</v>
      </c>
      <c r="C2841" t="s">
        <v>4691</v>
      </c>
      <c r="D2841" t="s">
        <v>417</v>
      </c>
      <c r="E2841" t="s">
        <v>48</v>
      </c>
      <c r="F2841" s="18">
        <v>9</v>
      </c>
      <c r="G2841" s="22">
        <v>45889</v>
      </c>
      <c r="H2841" s="22">
        <v>45891</v>
      </c>
      <c r="I2841" s="18">
        <v>2.4</v>
      </c>
      <c r="J2841" s="23" t="s">
        <v>19</v>
      </c>
      <c r="K2841" s="23">
        <v>185856</v>
      </c>
      <c r="L2841" t="s">
        <v>40</v>
      </c>
      <c r="M2841" t="s">
        <v>20</v>
      </c>
      <c r="N2841" t="s">
        <v>4692</v>
      </c>
      <c r="O2841" t="s">
        <v>46</v>
      </c>
      <c r="P2841" s="24">
        <v>87378</v>
      </c>
      <c r="Q2841" s="18" t="s">
        <v>21</v>
      </c>
    </row>
    <row r="2842" spans="1:17" hidden="1" x14ac:dyDescent="0.25">
      <c r="A2842" s="21" t="s">
        <v>4693</v>
      </c>
      <c r="B2842" t="s">
        <v>673</v>
      </c>
      <c r="C2842" t="s">
        <v>4694</v>
      </c>
      <c r="D2842" t="s">
        <v>4695</v>
      </c>
      <c r="E2842" t="s">
        <v>48</v>
      </c>
      <c r="F2842" s="18">
        <v>10</v>
      </c>
      <c r="G2842" s="22">
        <v>45889</v>
      </c>
      <c r="H2842" s="22">
        <v>45892</v>
      </c>
      <c r="I2842" s="18">
        <v>3.4</v>
      </c>
      <c r="J2842" s="23" t="s">
        <v>19</v>
      </c>
      <c r="K2842" s="23">
        <v>263296</v>
      </c>
      <c r="L2842" t="s">
        <v>29</v>
      </c>
      <c r="M2842" t="s">
        <v>20</v>
      </c>
      <c r="N2842" t="s">
        <v>4696</v>
      </c>
      <c r="O2842" t="s">
        <v>46</v>
      </c>
      <c r="P2842" s="24">
        <v>54688</v>
      </c>
      <c r="Q2842" s="18" t="s">
        <v>21</v>
      </c>
    </row>
    <row r="2843" spans="1:17" hidden="1" x14ac:dyDescent="0.25">
      <c r="A2843" s="21" t="s">
        <v>4697</v>
      </c>
      <c r="B2843" t="s">
        <v>4698</v>
      </c>
      <c r="C2843" t="s">
        <v>813</v>
      </c>
      <c r="D2843" t="s">
        <v>4699</v>
      </c>
      <c r="E2843" t="s">
        <v>48</v>
      </c>
      <c r="F2843" s="18">
        <v>11</v>
      </c>
      <c r="G2843" s="22">
        <v>45889</v>
      </c>
      <c r="H2843" s="22">
        <v>45891</v>
      </c>
      <c r="I2843" s="18">
        <v>2.4</v>
      </c>
      <c r="J2843" s="23" t="s">
        <v>19</v>
      </c>
      <c r="K2843" s="23">
        <v>185856</v>
      </c>
      <c r="L2843" t="s">
        <v>72</v>
      </c>
      <c r="M2843" t="s">
        <v>20</v>
      </c>
      <c r="N2843" t="s">
        <v>4700</v>
      </c>
      <c r="O2843" t="s">
        <v>46</v>
      </c>
      <c r="P2843" s="24">
        <v>149519</v>
      </c>
      <c r="Q2843" s="18" t="s">
        <v>3743</v>
      </c>
    </row>
    <row r="2844" spans="1:17" hidden="1" x14ac:dyDescent="0.25">
      <c r="A2844" s="21" t="s">
        <v>4701</v>
      </c>
      <c r="B2844" t="s">
        <v>4702</v>
      </c>
      <c r="C2844" t="s">
        <v>4703</v>
      </c>
      <c r="D2844" t="s">
        <v>71</v>
      </c>
      <c r="E2844" t="s">
        <v>48</v>
      </c>
      <c r="F2844" s="18">
        <v>10</v>
      </c>
      <c r="G2844" s="22">
        <v>45889</v>
      </c>
      <c r="H2844" s="22">
        <v>45891</v>
      </c>
      <c r="I2844" s="18">
        <v>2.4</v>
      </c>
      <c r="J2844" s="23" t="s">
        <v>19</v>
      </c>
      <c r="K2844" s="23">
        <v>185856</v>
      </c>
      <c r="L2844" t="s">
        <v>72</v>
      </c>
      <c r="M2844" t="s">
        <v>20</v>
      </c>
      <c r="N2844" t="s">
        <v>4704</v>
      </c>
      <c r="O2844" t="s">
        <v>46</v>
      </c>
      <c r="P2844" s="24">
        <v>149519</v>
      </c>
      <c r="Q2844" s="18" t="s">
        <v>21</v>
      </c>
    </row>
    <row r="2845" spans="1:17" hidden="1" x14ac:dyDescent="0.25">
      <c r="A2845" s="21" t="s">
        <v>4705</v>
      </c>
      <c r="B2845" t="s">
        <v>4706</v>
      </c>
      <c r="C2845" t="s">
        <v>4707</v>
      </c>
      <c r="D2845" t="s">
        <v>4708</v>
      </c>
      <c r="E2845" t="s">
        <v>48</v>
      </c>
      <c r="F2845" s="18">
        <v>11</v>
      </c>
      <c r="G2845" s="22">
        <v>45889</v>
      </c>
      <c r="H2845" s="22">
        <v>45892</v>
      </c>
      <c r="I2845" s="18">
        <v>3.4</v>
      </c>
      <c r="J2845" s="23" t="s">
        <v>19</v>
      </c>
      <c r="K2845" s="23">
        <v>263296</v>
      </c>
      <c r="L2845" t="s">
        <v>70</v>
      </c>
      <c r="M2845" t="s">
        <v>20</v>
      </c>
      <c r="N2845" t="s">
        <v>4709</v>
      </c>
      <c r="O2845" t="s">
        <v>46</v>
      </c>
      <c r="P2845" s="24">
        <v>254778</v>
      </c>
      <c r="Q2845" s="18" t="s">
        <v>21</v>
      </c>
    </row>
    <row r="2846" spans="1:17" hidden="1" x14ac:dyDescent="0.25">
      <c r="A2846" s="21" t="s">
        <v>1185</v>
      </c>
      <c r="B2846" t="s">
        <v>1448</v>
      </c>
      <c r="C2846" t="s">
        <v>1449</v>
      </c>
      <c r="D2846" t="s">
        <v>475</v>
      </c>
      <c r="E2846" t="s">
        <v>48</v>
      </c>
      <c r="F2846" s="18">
        <v>11</v>
      </c>
      <c r="G2846" s="22">
        <v>45889</v>
      </c>
      <c r="H2846" s="22">
        <v>45892</v>
      </c>
      <c r="I2846" s="18">
        <v>3.4</v>
      </c>
      <c r="J2846" s="23" t="s">
        <v>19</v>
      </c>
      <c r="K2846" s="23">
        <v>263296</v>
      </c>
      <c r="L2846" t="s">
        <v>254</v>
      </c>
      <c r="M2846" t="s">
        <v>20</v>
      </c>
      <c r="N2846" t="s">
        <v>4710</v>
      </c>
      <c r="O2846" t="s">
        <v>46</v>
      </c>
      <c r="P2846" s="24" t="s">
        <v>2667</v>
      </c>
      <c r="Q2846" s="18" t="s">
        <v>21</v>
      </c>
    </row>
    <row r="2847" spans="1:17" hidden="1" x14ac:dyDescent="0.25">
      <c r="A2847" s="21" t="s">
        <v>1187</v>
      </c>
      <c r="B2847" t="s">
        <v>1452</v>
      </c>
      <c r="C2847" t="s">
        <v>544</v>
      </c>
      <c r="D2847" t="s">
        <v>229</v>
      </c>
      <c r="E2847" t="s">
        <v>48</v>
      </c>
      <c r="F2847" s="18">
        <v>11</v>
      </c>
      <c r="G2847" s="22">
        <v>45889</v>
      </c>
      <c r="H2847" s="22">
        <v>45892</v>
      </c>
      <c r="I2847" s="18">
        <v>3.4</v>
      </c>
      <c r="J2847" s="23" t="s">
        <v>19</v>
      </c>
      <c r="K2847" s="23">
        <v>263296</v>
      </c>
      <c r="L2847" t="s">
        <v>263</v>
      </c>
      <c r="M2847" t="s">
        <v>20</v>
      </c>
      <c r="N2847" t="s">
        <v>4711</v>
      </c>
      <c r="O2847" t="s">
        <v>46</v>
      </c>
      <c r="P2847" s="24" t="s">
        <v>2667</v>
      </c>
      <c r="Q2847" s="18" t="s">
        <v>21</v>
      </c>
    </row>
    <row r="2848" spans="1:17" hidden="1" x14ac:dyDescent="0.25">
      <c r="A2848" s="21" t="s">
        <v>4712</v>
      </c>
      <c r="B2848" t="s">
        <v>4713</v>
      </c>
      <c r="C2848" t="s">
        <v>4714</v>
      </c>
      <c r="D2848" t="s">
        <v>27</v>
      </c>
      <c r="E2848" t="s">
        <v>48</v>
      </c>
      <c r="F2848" s="18">
        <v>11</v>
      </c>
      <c r="G2848" s="22">
        <v>45889</v>
      </c>
      <c r="H2848" s="22">
        <v>45891</v>
      </c>
      <c r="I2848" s="18">
        <v>2.4</v>
      </c>
      <c r="J2848" s="23" t="s">
        <v>19</v>
      </c>
      <c r="K2848" s="23">
        <v>185856</v>
      </c>
      <c r="L2848" t="s">
        <v>271</v>
      </c>
      <c r="M2848" t="s">
        <v>20</v>
      </c>
      <c r="N2848" t="s">
        <v>4715</v>
      </c>
      <c r="O2848" t="s">
        <v>46</v>
      </c>
      <c r="P2848" s="24">
        <v>129928</v>
      </c>
      <c r="Q2848" s="18" t="s">
        <v>21</v>
      </c>
    </row>
    <row r="2849" spans="1:17" hidden="1" x14ac:dyDescent="0.25">
      <c r="A2849" s="21" t="s">
        <v>363</v>
      </c>
      <c r="B2849" t="s">
        <v>364</v>
      </c>
      <c r="C2849" t="s">
        <v>365</v>
      </c>
      <c r="D2849" t="s">
        <v>366</v>
      </c>
      <c r="E2849" t="s">
        <v>3819</v>
      </c>
      <c r="F2849" s="18">
        <v>1</v>
      </c>
      <c r="G2849" s="22">
        <v>45889</v>
      </c>
      <c r="H2849" s="22">
        <v>45889</v>
      </c>
      <c r="I2849" s="18">
        <v>0.4</v>
      </c>
      <c r="J2849" s="23" t="s">
        <v>28</v>
      </c>
      <c r="K2849" s="23"/>
      <c r="L2849" t="s">
        <v>20</v>
      </c>
      <c r="M2849" t="s">
        <v>81</v>
      </c>
      <c r="N2849" t="s">
        <v>4716</v>
      </c>
      <c r="O2849" t="s">
        <v>947</v>
      </c>
      <c r="P2849" s="24"/>
      <c r="Q2849" s="18" t="s">
        <v>21</v>
      </c>
    </row>
    <row r="2850" spans="1:17" hidden="1" x14ac:dyDescent="0.25">
      <c r="A2850" s="21" t="s">
        <v>172</v>
      </c>
      <c r="B2850" t="s">
        <v>174</v>
      </c>
      <c r="C2850" t="s">
        <v>157</v>
      </c>
      <c r="D2850" t="s">
        <v>173</v>
      </c>
      <c r="E2850" t="s">
        <v>48</v>
      </c>
      <c r="F2850" s="18">
        <v>9</v>
      </c>
      <c r="G2850" s="22">
        <v>45890</v>
      </c>
      <c r="H2850" s="22">
        <v>45890</v>
      </c>
      <c r="I2850" s="18">
        <v>0.4</v>
      </c>
      <c r="J2850" s="23" t="s">
        <v>28</v>
      </c>
      <c r="K2850" s="23"/>
      <c r="L2850" t="s">
        <v>40</v>
      </c>
      <c r="M2850" t="s">
        <v>69</v>
      </c>
      <c r="N2850" t="s">
        <v>4717</v>
      </c>
      <c r="O2850" t="s">
        <v>947</v>
      </c>
      <c r="P2850" s="24"/>
      <c r="Q2850" s="18" t="s">
        <v>21</v>
      </c>
    </row>
    <row r="2851" spans="1:17" hidden="1" x14ac:dyDescent="0.25">
      <c r="A2851" s="21" t="s">
        <v>678</v>
      </c>
      <c r="B2851" t="s">
        <v>679</v>
      </c>
      <c r="C2851" t="s">
        <v>680</v>
      </c>
      <c r="D2851" t="s">
        <v>67</v>
      </c>
      <c r="E2851" t="s">
        <v>48</v>
      </c>
      <c r="F2851" s="18">
        <v>12</v>
      </c>
      <c r="G2851" s="22">
        <v>45890</v>
      </c>
      <c r="H2851" s="22">
        <v>45890</v>
      </c>
      <c r="I2851" s="18">
        <v>0.4</v>
      </c>
      <c r="J2851" s="23" t="s">
        <v>28</v>
      </c>
      <c r="K2851" s="23"/>
      <c r="L2851" t="s">
        <v>250</v>
      </c>
      <c r="M2851" t="s">
        <v>681</v>
      </c>
      <c r="N2851" t="s">
        <v>4718</v>
      </c>
      <c r="O2851" t="s">
        <v>947</v>
      </c>
      <c r="P2851" s="24"/>
      <c r="Q2851" s="18" t="s">
        <v>21</v>
      </c>
    </row>
    <row r="2852" spans="1:17" hidden="1" x14ac:dyDescent="0.25">
      <c r="A2852" s="21" t="s">
        <v>128</v>
      </c>
      <c r="B2852" t="s">
        <v>131</v>
      </c>
      <c r="C2852" t="s">
        <v>129</v>
      </c>
      <c r="D2852" t="s">
        <v>130</v>
      </c>
      <c r="E2852" t="s">
        <v>48</v>
      </c>
      <c r="F2852" s="18">
        <v>8</v>
      </c>
      <c r="G2852" s="22">
        <v>45890</v>
      </c>
      <c r="H2852" s="22">
        <v>45890</v>
      </c>
      <c r="I2852" s="18">
        <v>0.4</v>
      </c>
      <c r="J2852" s="23" t="s">
        <v>28</v>
      </c>
      <c r="K2852" s="23"/>
      <c r="L2852" t="s">
        <v>250</v>
      </c>
      <c r="M2852" t="s">
        <v>681</v>
      </c>
      <c r="N2852" t="s">
        <v>4719</v>
      </c>
      <c r="O2852" t="s">
        <v>947</v>
      </c>
      <c r="P2852" s="24"/>
      <c r="Q2852" s="18" t="s">
        <v>21</v>
      </c>
    </row>
    <row r="2853" spans="1:17" hidden="1" x14ac:dyDescent="0.25">
      <c r="A2853" s="21" t="s">
        <v>142</v>
      </c>
      <c r="B2853" t="s">
        <v>145</v>
      </c>
      <c r="C2853" t="s">
        <v>143</v>
      </c>
      <c r="D2853" t="s">
        <v>144</v>
      </c>
      <c r="E2853" t="s">
        <v>1209</v>
      </c>
      <c r="F2853" s="18">
        <v>18</v>
      </c>
      <c r="G2853" s="22">
        <v>45890</v>
      </c>
      <c r="H2853" s="22">
        <v>45890</v>
      </c>
      <c r="I2853" s="18">
        <v>0.4</v>
      </c>
      <c r="J2853" s="23" t="s">
        <v>28</v>
      </c>
      <c r="K2853" s="23"/>
      <c r="L2853" t="s">
        <v>81</v>
      </c>
      <c r="M2853" t="s">
        <v>81</v>
      </c>
      <c r="N2853" t="s">
        <v>4720</v>
      </c>
      <c r="O2853" t="s">
        <v>947</v>
      </c>
      <c r="P2853" s="24"/>
      <c r="Q2853" s="18" t="s">
        <v>21</v>
      </c>
    </row>
    <row r="2854" spans="1:17" hidden="1" x14ac:dyDescent="0.25">
      <c r="A2854" s="21" t="s">
        <v>1165</v>
      </c>
      <c r="B2854" t="s">
        <v>1405</v>
      </c>
      <c r="C2854" t="s">
        <v>1406</v>
      </c>
      <c r="D2854" t="s">
        <v>1407</v>
      </c>
      <c r="E2854" t="s">
        <v>18</v>
      </c>
      <c r="F2854" s="18">
        <v>5</v>
      </c>
      <c r="G2854" s="22">
        <v>45890</v>
      </c>
      <c r="H2854" s="22">
        <v>45890</v>
      </c>
      <c r="I2854" s="18">
        <v>0.4</v>
      </c>
      <c r="J2854" s="23" t="s">
        <v>28</v>
      </c>
      <c r="K2854" s="23"/>
      <c r="L2854" t="s">
        <v>250</v>
      </c>
      <c r="M2854" t="s">
        <v>681</v>
      </c>
      <c r="N2854" t="s">
        <v>4721</v>
      </c>
      <c r="O2854" t="s">
        <v>947</v>
      </c>
      <c r="P2854" s="24"/>
      <c r="Q2854" s="18" t="s">
        <v>21</v>
      </c>
    </row>
    <row r="2855" spans="1:17" hidden="1" x14ac:dyDescent="0.25">
      <c r="A2855" s="21" t="s">
        <v>791</v>
      </c>
      <c r="B2855" t="s">
        <v>528</v>
      </c>
      <c r="C2855" t="s">
        <v>792</v>
      </c>
      <c r="D2855" t="s">
        <v>379</v>
      </c>
      <c r="E2855" t="s">
        <v>18</v>
      </c>
      <c r="F2855" s="18">
        <v>5</v>
      </c>
      <c r="G2855" s="22">
        <v>45890</v>
      </c>
      <c r="H2855" s="22">
        <v>45890</v>
      </c>
      <c r="I2855" s="18">
        <v>0.4</v>
      </c>
      <c r="J2855" s="23" t="s">
        <v>19</v>
      </c>
      <c r="K2855" s="23">
        <v>37466</v>
      </c>
      <c r="L2855" t="s">
        <v>20</v>
      </c>
      <c r="M2855" t="s">
        <v>40</v>
      </c>
      <c r="N2855" t="s">
        <v>4722</v>
      </c>
      <c r="O2855" t="s">
        <v>46</v>
      </c>
      <c r="P2855" s="24">
        <v>377100</v>
      </c>
      <c r="Q2855" s="18" t="s">
        <v>21</v>
      </c>
    </row>
    <row r="2856" spans="1:17" hidden="1" x14ac:dyDescent="0.25">
      <c r="A2856" s="21" t="s">
        <v>455</v>
      </c>
      <c r="B2856" t="s">
        <v>456</v>
      </c>
      <c r="C2856" t="s">
        <v>133</v>
      </c>
      <c r="D2856" t="s">
        <v>457</v>
      </c>
      <c r="E2856" t="s">
        <v>48</v>
      </c>
      <c r="F2856" s="18">
        <v>13</v>
      </c>
      <c r="G2856" s="22">
        <v>45890</v>
      </c>
      <c r="H2856" s="22">
        <v>45890</v>
      </c>
      <c r="I2856" s="18">
        <v>0.4</v>
      </c>
      <c r="J2856" s="23" t="s">
        <v>28</v>
      </c>
      <c r="K2856" s="23"/>
      <c r="L2856" t="s">
        <v>259</v>
      </c>
      <c r="M2856" t="s">
        <v>4723</v>
      </c>
      <c r="N2856" t="s">
        <v>4724</v>
      </c>
      <c r="O2856" t="s">
        <v>947</v>
      </c>
      <c r="P2856" s="24"/>
      <c r="Q2856" s="18" t="s">
        <v>21</v>
      </c>
    </row>
    <row r="2857" spans="1:17" hidden="1" x14ac:dyDescent="0.25">
      <c r="A2857" s="21" t="s">
        <v>117</v>
      </c>
      <c r="B2857" t="s">
        <v>120</v>
      </c>
      <c r="C2857" t="s">
        <v>118</v>
      </c>
      <c r="D2857" t="s">
        <v>119</v>
      </c>
      <c r="E2857" t="s">
        <v>48</v>
      </c>
      <c r="F2857" s="18">
        <v>6</v>
      </c>
      <c r="G2857" s="22">
        <v>45890</v>
      </c>
      <c r="H2857" s="22">
        <v>45890</v>
      </c>
      <c r="I2857" s="18">
        <v>0.4</v>
      </c>
      <c r="J2857" s="23" t="s">
        <v>28</v>
      </c>
      <c r="K2857" s="23"/>
      <c r="L2857" t="s">
        <v>29</v>
      </c>
      <c r="M2857" t="s">
        <v>2166</v>
      </c>
      <c r="N2857" t="s">
        <v>4725</v>
      </c>
      <c r="O2857" t="s">
        <v>947</v>
      </c>
      <c r="P2857" s="24"/>
      <c r="Q2857" s="18" t="s">
        <v>21</v>
      </c>
    </row>
    <row r="2858" spans="1:17" hidden="1" x14ac:dyDescent="0.25">
      <c r="A2858" s="21" t="s">
        <v>4726</v>
      </c>
      <c r="B2858" t="s">
        <v>4727</v>
      </c>
      <c r="C2858" t="s">
        <v>4728</v>
      </c>
      <c r="D2858" t="s">
        <v>196</v>
      </c>
      <c r="E2858" t="s">
        <v>1209</v>
      </c>
      <c r="F2858" s="18">
        <v>21</v>
      </c>
      <c r="G2858" s="22">
        <v>45890</v>
      </c>
      <c r="H2858" s="22">
        <v>45890</v>
      </c>
      <c r="I2858" s="18">
        <v>0.4</v>
      </c>
      <c r="J2858" s="23" t="s">
        <v>19</v>
      </c>
      <c r="K2858" s="23">
        <v>30976</v>
      </c>
      <c r="L2858" t="s">
        <v>20</v>
      </c>
      <c r="M2858" t="s">
        <v>81</v>
      </c>
      <c r="N2858" t="s">
        <v>4729</v>
      </c>
      <c r="O2858" t="s">
        <v>947</v>
      </c>
      <c r="P2858" s="24"/>
      <c r="Q2858" s="18" t="s">
        <v>21</v>
      </c>
    </row>
    <row r="2859" spans="1:17" hidden="1" x14ac:dyDescent="0.25">
      <c r="A2859" s="21" t="s">
        <v>88</v>
      </c>
      <c r="B2859" t="s">
        <v>91</v>
      </c>
      <c r="C2859" t="s">
        <v>89</v>
      </c>
      <c r="D2859" t="s">
        <v>90</v>
      </c>
      <c r="E2859" t="s">
        <v>48</v>
      </c>
      <c r="F2859" s="18">
        <v>10</v>
      </c>
      <c r="G2859" s="22">
        <v>45890</v>
      </c>
      <c r="H2859" s="22">
        <v>45890</v>
      </c>
      <c r="I2859" s="18">
        <v>0.4</v>
      </c>
      <c r="J2859" s="23" t="s">
        <v>19</v>
      </c>
      <c r="K2859" s="23">
        <v>30976</v>
      </c>
      <c r="L2859" t="s">
        <v>250</v>
      </c>
      <c r="M2859" t="s">
        <v>1753</v>
      </c>
      <c r="N2859" t="s">
        <v>4730</v>
      </c>
      <c r="O2859" t="s">
        <v>947</v>
      </c>
      <c r="P2859" s="24"/>
      <c r="Q2859" s="18" t="s">
        <v>21</v>
      </c>
    </row>
    <row r="2860" spans="1:17" hidden="1" x14ac:dyDescent="0.25">
      <c r="A2860" s="21" t="s">
        <v>101</v>
      </c>
      <c r="B2860" t="s">
        <v>104</v>
      </c>
      <c r="C2860" t="s">
        <v>102</v>
      </c>
      <c r="D2860" t="s">
        <v>103</v>
      </c>
      <c r="E2860" t="s">
        <v>48</v>
      </c>
      <c r="F2860" s="18">
        <v>8</v>
      </c>
      <c r="G2860" s="22">
        <v>45890</v>
      </c>
      <c r="H2860" s="22">
        <v>45890</v>
      </c>
      <c r="I2860" s="18">
        <v>0.4</v>
      </c>
      <c r="J2860" s="23" t="s">
        <v>19</v>
      </c>
      <c r="K2860" s="23">
        <v>30976</v>
      </c>
      <c r="L2860" t="s">
        <v>40</v>
      </c>
      <c r="M2860" t="s">
        <v>3071</v>
      </c>
      <c r="N2860" t="s">
        <v>4731</v>
      </c>
      <c r="O2860" t="s">
        <v>947</v>
      </c>
      <c r="P2860" s="24"/>
      <c r="Q2860" s="18" t="s">
        <v>21</v>
      </c>
    </row>
    <row r="2861" spans="1:17" hidden="1" x14ac:dyDescent="0.25">
      <c r="A2861" s="21" t="s">
        <v>389</v>
      </c>
      <c r="B2861" t="s">
        <v>390</v>
      </c>
      <c r="C2861" t="s">
        <v>391</v>
      </c>
      <c r="D2861" t="s">
        <v>392</v>
      </c>
      <c r="E2861" t="s">
        <v>18</v>
      </c>
      <c r="F2861" s="18">
        <v>4</v>
      </c>
      <c r="G2861" s="22">
        <v>45890</v>
      </c>
      <c r="H2861" s="22">
        <v>45890</v>
      </c>
      <c r="I2861" s="18">
        <v>0.4</v>
      </c>
      <c r="J2861" s="23" t="s">
        <v>19</v>
      </c>
      <c r="K2861" s="23">
        <v>37466</v>
      </c>
      <c r="L2861" t="s">
        <v>250</v>
      </c>
      <c r="M2861" t="s">
        <v>1753</v>
      </c>
      <c r="N2861" t="s">
        <v>4732</v>
      </c>
      <c r="O2861" t="s">
        <v>947</v>
      </c>
      <c r="P2861" s="24"/>
      <c r="Q2861" s="18" t="s">
        <v>21</v>
      </c>
    </row>
    <row r="2862" spans="1:17" hidden="1" x14ac:dyDescent="0.25">
      <c r="A2862" s="21" t="s">
        <v>466</v>
      </c>
      <c r="B2862" t="s">
        <v>467</v>
      </c>
      <c r="C2862" t="s">
        <v>468</v>
      </c>
      <c r="D2862" t="s">
        <v>395</v>
      </c>
      <c r="E2862" t="s">
        <v>18</v>
      </c>
      <c r="F2862" s="18">
        <v>4</v>
      </c>
      <c r="G2862" s="22">
        <v>45890</v>
      </c>
      <c r="H2862" s="22">
        <v>45890</v>
      </c>
      <c r="I2862" s="18">
        <v>0.4</v>
      </c>
      <c r="J2862" s="23" t="s">
        <v>28</v>
      </c>
      <c r="K2862" s="23"/>
      <c r="L2862" t="s">
        <v>20</v>
      </c>
      <c r="M2862" t="s">
        <v>1615</v>
      </c>
      <c r="N2862" t="s">
        <v>4733</v>
      </c>
      <c r="O2862" t="s">
        <v>947</v>
      </c>
      <c r="P2862" s="24"/>
      <c r="Q2862" s="18" t="s">
        <v>21</v>
      </c>
    </row>
    <row r="2863" spans="1:17" hidden="1" x14ac:dyDescent="0.25">
      <c r="A2863" s="21" t="s">
        <v>1139</v>
      </c>
      <c r="B2863" t="s">
        <v>1356</v>
      </c>
      <c r="C2863" t="s">
        <v>1357</v>
      </c>
      <c r="D2863" t="s">
        <v>73</v>
      </c>
      <c r="E2863" t="s">
        <v>48</v>
      </c>
      <c r="F2863" s="18">
        <v>9</v>
      </c>
      <c r="G2863" s="22">
        <v>45890</v>
      </c>
      <c r="H2863" s="22">
        <v>45891</v>
      </c>
      <c r="I2863" s="18">
        <v>1.4</v>
      </c>
      <c r="J2863" s="23" t="s">
        <v>19</v>
      </c>
      <c r="K2863" s="23">
        <v>108416</v>
      </c>
      <c r="L2863" t="s">
        <v>250</v>
      </c>
      <c r="M2863" t="s">
        <v>20</v>
      </c>
      <c r="N2863" t="s">
        <v>4734</v>
      </c>
      <c r="O2863" t="s">
        <v>947</v>
      </c>
      <c r="P2863" s="24"/>
      <c r="Q2863" s="18" t="s">
        <v>21</v>
      </c>
    </row>
    <row r="2864" spans="1:17" hidden="1" x14ac:dyDescent="0.25">
      <c r="A2864" s="21" t="s">
        <v>165</v>
      </c>
      <c r="B2864" t="s">
        <v>167</v>
      </c>
      <c r="C2864" t="s">
        <v>71</v>
      </c>
      <c r="D2864" t="s">
        <v>166</v>
      </c>
      <c r="E2864" t="s">
        <v>1209</v>
      </c>
      <c r="F2864" s="18">
        <v>20</v>
      </c>
      <c r="G2864" s="22">
        <v>45890</v>
      </c>
      <c r="H2864" s="22">
        <v>45890</v>
      </c>
      <c r="I2864" s="18">
        <v>0.4</v>
      </c>
      <c r="J2864" s="23" t="s">
        <v>19</v>
      </c>
      <c r="K2864" s="23">
        <v>30976</v>
      </c>
      <c r="L2864" t="s">
        <v>250</v>
      </c>
      <c r="M2864" t="s">
        <v>4735</v>
      </c>
      <c r="N2864" t="s">
        <v>4736</v>
      </c>
      <c r="O2864" t="s">
        <v>947</v>
      </c>
      <c r="P2864" s="24"/>
      <c r="Q2864" s="18" t="s">
        <v>21</v>
      </c>
    </row>
    <row r="2865" spans="1:17" hidden="1" x14ac:dyDescent="0.25">
      <c r="A2865" s="21" t="s">
        <v>30</v>
      </c>
      <c r="B2865" t="s">
        <v>138</v>
      </c>
      <c r="C2865" t="s">
        <v>31</v>
      </c>
      <c r="D2865" t="s">
        <v>32</v>
      </c>
      <c r="E2865" t="s">
        <v>100</v>
      </c>
      <c r="F2865" s="18">
        <v>23</v>
      </c>
      <c r="G2865" s="22">
        <v>45890</v>
      </c>
      <c r="H2865" s="22">
        <v>45890</v>
      </c>
      <c r="I2865" s="18">
        <v>0.4</v>
      </c>
      <c r="J2865" s="23" t="s">
        <v>19</v>
      </c>
      <c r="K2865" s="23">
        <v>19289</v>
      </c>
      <c r="L2865" t="s">
        <v>20</v>
      </c>
      <c r="M2865" t="s">
        <v>81</v>
      </c>
      <c r="N2865" t="s">
        <v>4737</v>
      </c>
      <c r="O2865" t="s">
        <v>947</v>
      </c>
      <c r="P2865" s="24"/>
      <c r="Q2865" s="18" t="s">
        <v>21</v>
      </c>
    </row>
    <row r="2866" spans="1:17" hidden="1" x14ac:dyDescent="0.25">
      <c r="A2866" s="21" t="s">
        <v>4738</v>
      </c>
      <c r="B2866" t="s">
        <v>4739</v>
      </c>
      <c r="C2866" t="s">
        <v>135</v>
      </c>
      <c r="D2866" t="s">
        <v>4740</v>
      </c>
      <c r="E2866" t="s">
        <v>48</v>
      </c>
      <c r="F2866" s="18">
        <v>8</v>
      </c>
      <c r="G2866" s="22">
        <v>45890</v>
      </c>
      <c r="H2866" s="22">
        <v>45891</v>
      </c>
      <c r="I2866" s="18">
        <v>1.4</v>
      </c>
      <c r="J2866" s="23" t="s">
        <v>19</v>
      </c>
      <c r="K2866" s="23">
        <v>108416</v>
      </c>
      <c r="L2866" t="s">
        <v>61</v>
      </c>
      <c r="M2866" t="s">
        <v>20</v>
      </c>
      <c r="N2866" t="s">
        <v>4741</v>
      </c>
      <c r="O2866" t="s">
        <v>947</v>
      </c>
      <c r="P2866" s="24"/>
      <c r="Q2866" s="18" t="s">
        <v>21</v>
      </c>
    </row>
    <row r="2867" spans="1:17" hidden="1" x14ac:dyDescent="0.25">
      <c r="A2867" s="21" t="s">
        <v>4742</v>
      </c>
      <c r="B2867" t="s">
        <v>4743</v>
      </c>
      <c r="C2867" t="s">
        <v>4744</v>
      </c>
      <c r="D2867" t="s">
        <v>71</v>
      </c>
      <c r="E2867" t="s">
        <v>48</v>
      </c>
      <c r="F2867" s="18">
        <v>9</v>
      </c>
      <c r="G2867" s="22">
        <v>45890</v>
      </c>
      <c r="H2867" s="22">
        <v>45891</v>
      </c>
      <c r="I2867" s="18">
        <v>1.4</v>
      </c>
      <c r="J2867" s="23" t="s">
        <v>19</v>
      </c>
      <c r="K2867" s="23">
        <v>108416</v>
      </c>
      <c r="L2867" t="s">
        <v>1615</v>
      </c>
      <c r="M2867" t="s">
        <v>20</v>
      </c>
      <c r="N2867" t="s">
        <v>4745</v>
      </c>
      <c r="O2867" t="s">
        <v>947</v>
      </c>
      <c r="P2867" s="24"/>
      <c r="Q2867" s="18" t="s">
        <v>21</v>
      </c>
    </row>
    <row r="2868" spans="1:17" hidden="1" x14ac:dyDescent="0.25">
      <c r="A2868" s="21" t="s">
        <v>1205</v>
      </c>
      <c r="B2868" t="s">
        <v>1488</v>
      </c>
      <c r="C2868" t="s">
        <v>1489</v>
      </c>
      <c r="D2868" t="s">
        <v>1490</v>
      </c>
      <c r="E2868" t="s">
        <v>48</v>
      </c>
      <c r="F2868" s="18">
        <v>11</v>
      </c>
      <c r="G2868" s="22">
        <v>45890</v>
      </c>
      <c r="H2868" s="22">
        <v>45891</v>
      </c>
      <c r="I2868" s="18">
        <v>1.4</v>
      </c>
      <c r="J2868" s="23" t="s">
        <v>19</v>
      </c>
      <c r="K2868" s="23">
        <v>108416</v>
      </c>
      <c r="L2868" t="s">
        <v>259</v>
      </c>
      <c r="M2868" t="s">
        <v>20</v>
      </c>
      <c r="N2868" t="s">
        <v>4746</v>
      </c>
      <c r="O2868" t="s">
        <v>46</v>
      </c>
      <c r="P2868" s="24">
        <v>353801</v>
      </c>
      <c r="Q2868" s="18" t="s">
        <v>21</v>
      </c>
    </row>
    <row r="2869" spans="1:17" hidden="1" x14ac:dyDescent="0.25">
      <c r="A2869" s="21" t="s">
        <v>488</v>
      </c>
      <c r="B2869" t="s">
        <v>489</v>
      </c>
      <c r="C2869" t="s">
        <v>234</v>
      </c>
      <c r="D2869" t="s">
        <v>490</v>
      </c>
      <c r="E2869" t="s">
        <v>48</v>
      </c>
      <c r="F2869" s="18">
        <v>8</v>
      </c>
      <c r="G2869" s="22">
        <v>45890</v>
      </c>
      <c r="H2869" s="22">
        <v>45891</v>
      </c>
      <c r="I2869" s="18">
        <v>1.4</v>
      </c>
      <c r="J2869" s="23" t="s">
        <v>19</v>
      </c>
      <c r="K2869" s="23">
        <v>108416</v>
      </c>
      <c r="L2869" t="s">
        <v>259</v>
      </c>
      <c r="M2869" t="s">
        <v>20</v>
      </c>
      <c r="N2869" t="s">
        <v>4746</v>
      </c>
      <c r="O2869" t="s">
        <v>46</v>
      </c>
      <c r="P2869" s="24">
        <v>353801</v>
      </c>
      <c r="Q2869" s="18" t="s">
        <v>21</v>
      </c>
    </row>
    <row r="2870" spans="1:17" hidden="1" x14ac:dyDescent="0.25">
      <c r="A2870" s="21" t="s">
        <v>535</v>
      </c>
      <c r="B2870" t="s">
        <v>536</v>
      </c>
      <c r="C2870" t="s">
        <v>537</v>
      </c>
      <c r="D2870" t="s">
        <v>538</v>
      </c>
      <c r="E2870" t="s">
        <v>18</v>
      </c>
      <c r="F2870" s="18">
        <v>3</v>
      </c>
      <c r="G2870" s="22">
        <v>45890</v>
      </c>
      <c r="H2870" s="22">
        <v>45891</v>
      </c>
      <c r="I2870" s="18">
        <v>1.4</v>
      </c>
      <c r="J2870" s="23" t="s">
        <v>19</v>
      </c>
      <c r="K2870" s="23">
        <v>131131</v>
      </c>
      <c r="L2870" t="s">
        <v>20</v>
      </c>
      <c r="M2870" t="s">
        <v>72</v>
      </c>
      <c r="N2870" t="s">
        <v>4747</v>
      </c>
      <c r="O2870" t="s">
        <v>46</v>
      </c>
      <c r="P2870" s="24">
        <v>124090</v>
      </c>
      <c r="Q2870" s="18" t="s">
        <v>21</v>
      </c>
    </row>
    <row r="2871" spans="1:17" hidden="1" x14ac:dyDescent="0.25">
      <c r="A2871" s="21" t="s">
        <v>30</v>
      </c>
      <c r="B2871" t="s">
        <v>138</v>
      </c>
      <c r="C2871" t="s">
        <v>31</v>
      </c>
      <c r="D2871" t="s">
        <v>32</v>
      </c>
      <c r="E2871" t="s">
        <v>100</v>
      </c>
      <c r="F2871" s="18">
        <v>23</v>
      </c>
      <c r="G2871" s="22">
        <v>45891</v>
      </c>
      <c r="H2871" s="22">
        <v>45891</v>
      </c>
      <c r="I2871" s="18">
        <v>0.4</v>
      </c>
      <c r="J2871" s="23" t="s">
        <v>19</v>
      </c>
      <c r="K2871" s="23">
        <v>19289</v>
      </c>
      <c r="L2871" t="s">
        <v>20</v>
      </c>
      <c r="M2871" t="s">
        <v>907</v>
      </c>
      <c r="N2871" t="s">
        <v>4748</v>
      </c>
      <c r="O2871" t="s">
        <v>947</v>
      </c>
      <c r="P2871" s="24"/>
      <c r="Q2871" s="18" t="s">
        <v>21</v>
      </c>
    </row>
    <row r="2872" spans="1:17" hidden="1" x14ac:dyDescent="0.25">
      <c r="A2872" s="21" t="s">
        <v>797</v>
      </c>
      <c r="B2872" t="s">
        <v>798</v>
      </c>
      <c r="C2872" t="s">
        <v>799</v>
      </c>
      <c r="D2872" t="s">
        <v>318</v>
      </c>
      <c r="E2872" t="s">
        <v>1209</v>
      </c>
      <c r="F2872" s="18">
        <v>11</v>
      </c>
      <c r="G2872" s="22">
        <v>45891</v>
      </c>
      <c r="H2872" s="22">
        <v>45891</v>
      </c>
      <c r="I2872" s="18">
        <v>0.4</v>
      </c>
      <c r="J2872" s="23" t="s">
        <v>28</v>
      </c>
      <c r="K2872" s="23"/>
      <c r="L2872" t="s">
        <v>259</v>
      </c>
      <c r="M2872" t="s">
        <v>620</v>
      </c>
      <c r="N2872" t="s">
        <v>4749</v>
      </c>
      <c r="O2872" t="s">
        <v>947</v>
      </c>
      <c r="P2872" s="24"/>
      <c r="Q2872" s="18" t="s">
        <v>21</v>
      </c>
    </row>
    <row r="2873" spans="1:17" hidden="1" x14ac:dyDescent="0.25">
      <c r="A2873" s="21" t="s">
        <v>247</v>
      </c>
      <c r="B2873" t="s">
        <v>249</v>
      </c>
      <c r="C2873" t="s">
        <v>175</v>
      </c>
      <c r="D2873" t="s">
        <v>248</v>
      </c>
      <c r="E2873" t="s">
        <v>48</v>
      </c>
      <c r="F2873" s="18">
        <v>7</v>
      </c>
      <c r="G2873" s="22">
        <v>45891</v>
      </c>
      <c r="H2873" s="22">
        <v>45891</v>
      </c>
      <c r="I2873" s="18">
        <v>0.4</v>
      </c>
      <c r="J2873" s="23" t="s">
        <v>28</v>
      </c>
      <c r="K2873" s="23"/>
      <c r="L2873" t="s">
        <v>81</v>
      </c>
      <c r="M2873" t="s">
        <v>312</v>
      </c>
      <c r="N2873" t="s">
        <v>4750</v>
      </c>
      <c r="O2873" t="s">
        <v>947</v>
      </c>
      <c r="P2873" s="24"/>
      <c r="Q2873" s="18" t="s">
        <v>21</v>
      </c>
    </row>
    <row r="2874" spans="1:17" hidden="1" x14ac:dyDescent="0.25">
      <c r="A2874" s="21" t="s">
        <v>1103</v>
      </c>
      <c r="B2874" t="s">
        <v>1279</v>
      </c>
      <c r="C2874" t="s">
        <v>1280</v>
      </c>
      <c r="D2874" t="s">
        <v>58</v>
      </c>
      <c r="E2874" t="s">
        <v>48</v>
      </c>
      <c r="F2874" s="18">
        <v>8</v>
      </c>
      <c r="G2874" s="22">
        <v>45891</v>
      </c>
      <c r="H2874" s="22">
        <v>45891</v>
      </c>
      <c r="I2874" s="18">
        <v>0.4</v>
      </c>
      <c r="J2874" s="23" t="s">
        <v>28</v>
      </c>
      <c r="K2874" s="23"/>
      <c r="L2874" t="s">
        <v>20</v>
      </c>
      <c r="M2874" t="s">
        <v>4751</v>
      </c>
      <c r="N2874" t="s">
        <v>4752</v>
      </c>
      <c r="O2874" t="s">
        <v>947</v>
      </c>
      <c r="P2874" s="24"/>
      <c r="Q2874" s="18" t="s">
        <v>3736</v>
      </c>
    </row>
    <row r="2875" spans="1:17" hidden="1" x14ac:dyDescent="0.25">
      <c r="A2875" s="21" t="s">
        <v>493</v>
      </c>
      <c r="B2875" t="s">
        <v>494</v>
      </c>
      <c r="C2875" t="s">
        <v>144</v>
      </c>
      <c r="D2875" t="s">
        <v>133</v>
      </c>
      <c r="E2875" t="s">
        <v>48</v>
      </c>
      <c r="F2875" s="18">
        <v>9</v>
      </c>
      <c r="G2875" s="22">
        <v>45891</v>
      </c>
      <c r="H2875" s="22">
        <v>45891</v>
      </c>
      <c r="I2875" s="18">
        <v>0.4</v>
      </c>
      <c r="J2875" s="23" t="s">
        <v>19</v>
      </c>
      <c r="K2875" s="23">
        <v>30976</v>
      </c>
      <c r="L2875" t="s">
        <v>259</v>
      </c>
      <c r="M2875" t="s">
        <v>1998</v>
      </c>
      <c r="N2875" t="s">
        <v>4753</v>
      </c>
      <c r="O2875" t="s">
        <v>947</v>
      </c>
      <c r="P2875" s="24"/>
      <c r="Q2875" s="18" t="s">
        <v>3736</v>
      </c>
    </row>
    <row r="2876" spans="1:17" hidden="1" x14ac:dyDescent="0.25">
      <c r="A2876" s="21" t="s">
        <v>96</v>
      </c>
      <c r="B2876" t="s">
        <v>99</v>
      </c>
      <c r="C2876" t="s">
        <v>97</v>
      </c>
      <c r="D2876" t="s">
        <v>98</v>
      </c>
      <c r="E2876" t="s">
        <v>18</v>
      </c>
      <c r="F2876" s="18">
        <v>5</v>
      </c>
      <c r="G2876" s="22">
        <v>45891</v>
      </c>
      <c r="H2876" s="22">
        <v>45891</v>
      </c>
      <c r="I2876" s="18">
        <v>0.4</v>
      </c>
      <c r="J2876" s="23" t="s">
        <v>28</v>
      </c>
      <c r="K2876" s="23"/>
      <c r="L2876" t="s">
        <v>259</v>
      </c>
      <c r="M2876" t="s">
        <v>505</v>
      </c>
      <c r="N2876" t="s">
        <v>4754</v>
      </c>
      <c r="O2876" t="s">
        <v>947</v>
      </c>
      <c r="P2876" s="24"/>
      <c r="Q2876" s="18" t="s">
        <v>3739</v>
      </c>
    </row>
    <row r="2877" spans="1:17" hidden="1" x14ac:dyDescent="0.25">
      <c r="A2877" s="21" t="s">
        <v>440</v>
      </c>
      <c r="B2877" t="s">
        <v>441</v>
      </c>
      <c r="C2877" t="s">
        <v>170</v>
      </c>
      <c r="D2877" t="s">
        <v>442</v>
      </c>
      <c r="E2877" t="s">
        <v>100</v>
      </c>
      <c r="F2877" s="18">
        <v>22</v>
      </c>
      <c r="G2877" s="22">
        <v>45891</v>
      </c>
      <c r="H2877" s="22">
        <v>45891</v>
      </c>
      <c r="I2877" s="18">
        <v>0.4</v>
      </c>
      <c r="J2877" s="23" t="s">
        <v>19</v>
      </c>
      <c r="K2877" s="23">
        <v>19289</v>
      </c>
      <c r="L2877" t="s">
        <v>259</v>
      </c>
      <c r="M2877" t="s">
        <v>49</v>
      </c>
      <c r="N2877" t="s">
        <v>2007</v>
      </c>
      <c r="O2877" t="s">
        <v>947</v>
      </c>
      <c r="P2877" s="24"/>
      <c r="Q2877" s="18" t="s">
        <v>21</v>
      </c>
    </row>
    <row r="2878" spans="1:17" hidden="1" x14ac:dyDescent="0.25">
      <c r="A2878" s="21" t="s">
        <v>292</v>
      </c>
      <c r="B2878" t="s">
        <v>293</v>
      </c>
      <c r="C2878" t="s">
        <v>294</v>
      </c>
      <c r="D2878" t="s">
        <v>295</v>
      </c>
      <c r="E2878" t="s">
        <v>48</v>
      </c>
      <c r="F2878" s="18">
        <v>6</v>
      </c>
      <c r="G2878" s="22">
        <v>45891</v>
      </c>
      <c r="H2878" s="22">
        <v>45891</v>
      </c>
      <c r="I2878" s="18">
        <v>0.4</v>
      </c>
      <c r="J2878" s="23" t="s">
        <v>19</v>
      </c>
      <c r="K2878" s="23">
        <v>30976</v>
      </c>
      <c r="L2878" t="s">
        <v>265</v>
      </c>
      <c r="M2878" t="s">
        <v>2736</v>
      </c>
      <c r="N2878" t="s">
        <v>4755</v>
      </c>
      <c r="O2878" t="s">
        <v>947</v>
      </c>
      <c r="P2878" s="24"/>
      <c r="Q2878" s="18" t="s">
        <v>21</v>
      </c>
    </row>
    <row r="2879" spans="1:17" hidden="1" x14ac:dyDescent="0.25">
      <c r="A2879" s="21" t="s">
        <v>25</v>
      </c>
      <c r="B2879" t="s">
        <v>137</v>
      </c>
      <c r="C2879" t="s">
        <v>26</v>
      </c>
      <c r="D2879" t="s">
        <v>27</v>
      </c>
      <c r="E2879" t="s">
        <v>48</v>
      </c>
      <c r="F2879" s="18">
        <v>11</v>
      </c>
      <c r="G2879" s="22">
        <v>45894</v>
      </c>
      <c r="H2879" s="22">
        <v>45894</v>
      </c>
      <c r="I2879" s="18">
        <v>0.4</v>
      </c>
      <c r="J2879" s="23" t="s">
        <v>28</v>
      </c>
      <c r="K2879" s="23"/>
      <c r="L2879" t="s">
        <v>29</v>
      </c>
      <c r="M2879" t="s">
        <v>1782</v>
      </c>
      <c r="N2879" t="s">
        <v>4756</v>
      </c>
      <c r="O2879" t="s">
        <v>947</v>
      </c>
      <c r="P2879" s="24"/>
      <c r="Q2879" s="18" t="s">
        <v>21</v>
      </c>
    </row>
    <row r="2880" spans="1:17" hidden="1" x14ac:dyDescent="0.25">
      <c r="A2880" s="21" t="s">
        <v>650</v>
      </c>
      <c r="B2880" t="s">
        <v>651</v>
      </c>
      <c r="C2880" t="s">
        <v>369</v>
      </c>
      <c r="D2880" t="s">
        <v>196</v>
      </c>
      <c r="E2880" t="s">
        <v>18</v>
      </c>
      <c r="F2880" s="18">
        <v>5</v>
      </c>
      <c r="G2880" s="22">
        <v>45894</v>
      </c>
      <c r="H2880" s="22">
        <v>45894</v>
      </c>
      <c r="I2880" s="18">
        <v>0.4</v>
      </c>
      <c r="J2880" s="23" t="s">
        <v>28</v>
      </c>
      <c r="K2880" s="23"/>
      <c r="L2880" t="s">
        <v>40</v>
      </c>
      <c r="M2880" t="s">
        <v>69</v>
      </c>
      <c r="N2880" t="s">
        <v>4757</v>
      </c>
      <c r="O2880" t="s">
        <v>947</v>
      </c>
      <c r="P2880" s="24"/>
      <c r="Q2880" s="18" t="s">
        <v>21</v>
      </c>
    </row>
    <row r="2881" spans="1:17" hidden="1" x14ac:dyDescent="0.25">
      <c r="A2881" s="21" t="s">
        <v>142</v>
      </c>
      <c r="B2881" t="s">
        <v>145</v>
      </c>
      <c r="C2881" t="s">
        <v>143</v>
      </c>
      <c r="D2881" t="s">
        <v>144</v>
      </c>
      <c r="E2881" t="s">
        <v>1209</v>
      </c>
      <c r="F2881" s="18">
        <v>18</v>
      </c>
      <c r="G2881" s="22">
        <v>45894</v>
      </c>
      <c r="H2881" s="22">
        <v>45894</v>
      </c>
      <c r="I2881" s="18">
        <v>0.4</v>
      </c>
      <c r="J2881" s="23" t="s">
        <v>28</v>
      </c>
      <c r="K2881" s="23"/>
      <c r="L2881" t="s">
        <v>81</v>
      </c>
      <c r="M2881" t="s">
        <v>81</v>
      </c>
      <c r="N2881" t="s">
        <v>4758</v>
      </c>
      <c r="O2881" t="s">
        <v>947</v>
      </c>
      <c r="P2881" s="24"/>
      <c r="Q2881" s="18" t="s">
        <v>21</v>
      </c>
    </row>
    <row r="2882" spans="1:17" hidden="1" x14ac:dyDescent="0.25">
      <c r="A2882" s="21" t="s">
        <v>389</v>
      </c>
      <c r="B2882" t="s">
        <v>390</v>
      </c>
      <c r="C2882" t="s">
        <v>391</v>
      </c>
      <c r="D2882" t="s">
        <v>392</v>
      </c>
      <c r="E2882" t="s">
        <v>18</v>
      </c>
      <c r="F2882" s="18">
        <v>4</v>
      </c>
      <c r="G2882" s="22">
        <v>45894</v>
      </c>
      <c r="H2882" s="22">
        <v>45894</v>
      </c>
      <c r="I2882" s="18">
        <v>0.4</v>
      </c>
      <c r="J2882" s="23" t="s">
        <v>28</v>
      </c>
      <c r="K2882" s="23"/>
      <c r="L2882" t="s">
        <v>250</v>
      </c>
      <c r="M2882" t="s">
        <v>4759</v>
      </c>
      <c r="N2882" t="s">
        <v>4760</v>
      </c>
      <c r="O2882" t="s">
        <v>947</v>
      </c>
      <c r="P2882" s="24"/>
      <c r="Q2882" s="18" t="s">
        <v>21</v>
      </c>
    </row>
    <row r="2883" spans="1:17" hidden="1" x14ac:dyDescent="0.25">
      <c r="A2883" s="21" t="s">
        <v>437</v>
      </c>
      <c r="B2883" t="s">
        <v>91</v>
      </c>
      <c r="C2883" t="s">
        <v>438</v>
      </c>
      <c r="D2883" t="s">
        <v>439</v>
      </c>
      <c r="E2883" t="s">
        <v>18</v>
      </c>
      <c r="F2883" s="18">
        <v>4</v>
      </c>
      <c r="G2883" s="22">
        <v>45894</v>
      </c>
      <c r="H2883" s="22">
        <v>45895</v>
      </c>
      <c r="I2883" s="18">
        <v>1.4</v>
      </c>
      <c r="J2883" s="23" t="s">
        <v>19</v>
      </c>
      <c r="K2883" s="23">
        <v>131131</v>
      </c>
      <c r="L2883" t="s">
        <v>269</v>
      </c>
      <c r="M2883" t="s">
        <v>621</v>
      </c>
      <c r="N2883" t="s">
        <v>4761</v>
      </c>
      <c r="O2883" t="s">
        <v>947</v>
      </c>
      <c r="P2883" s="24"/>
      <c r="Q2883" s="18" t="s">
        <v>21</v>
      </c>
    </row>
    <row r="2884" spans="1:17" hidden="1" x14ac:dyDescent="0.25">
      <c r="A2884" s="21" t="s">
        <v>1132</v>
      </c>
      <c r="B2884" t="s">
        <v>1342</v>
      </c>
      <c r="C2884" t="s">
        <v>133</v>
      </c>
      <c r="D2884" t="s">
        <v>67</v>
      </c>
      <c r="E2884" t="s">
        <v>48</v>
      </c>
      <c r="F2884" s="18">
        <v>12</v>
      </c>
      <c r="G2884" s="22">
        <v>45894</v>
      </c>
      <c r="H2884" s="22">
        <v>45894</v>
      </c>
      <c r="I2884" s="18">
        <v>0.4</v>
      </c>
      <c r="J2884" s="23" t="s">
        <v>28</v>
      </c>
      <c r="K2884" s="23"/>
      <c r="L2884" t="s">
        <v>259</v>
      </c>
      <c r="M2884" t="s">
        <v>38</v>
      </c>
      <c r="N2884" t="s">
        <v>4762</v>
      </c>
      <c r="O2884" t="s">
        <v>947</v>
      </c>
      <c r="P2884" s="24"/>
      <c r="Q2884" s="18" t="s">
        <v>3739</v>
      </c>
    </row>
    <row r="2885" spans="1:17" hidden="1" x14ac:dyDescent="0.25">
      <c r="A2885" s="21" t="s">
        <v>1136</v>
      </c>
      <c r="B2885" t="s">
        <v>611</v>
      </c>
      <c r="C2885" t="s">
        <v>1350</v>
      </c>
      <c r="D2885" t="s">
        <v>113</v>
      </c>
      <c r="E2885" t="s">
        <v>1209</v>
      </c>
      <c r="F2885" s="18">
        <v>20</v>
      </c>
      <c r="G2885" s="22">
        <v>45894</v>
      </c>
      <c r="H2885" s="22">
        <v>45894</v>
      </c>
      <c r="I2885" s="18">
        <v>0.4</v>
      </c>
      <c r="J2885" s="23" t="s">
        <v>28</v>
      </c>
      <c r="K2885" s="23"/>
      <c r="L2885" t="s">
        <v>259</v>
      </c>
      <c r="M2885" t="s">
        <v>643</v>
      </c>
      <c r="N2885" t="s">
        <v>4762</v>
      </c>
      <c r="O2885" t="s">
        <v>947</v>
      </c>
      <c r="P2885" s="24"/>
      <c r="Q2885" s="18" t="s">
        <v>3739</v>
      </c>
    </row>
    <row r="2886" spans="1:17" hidden="1" x14ac:dyDescent="0.25">
      <c r="A2886" s="21" t="s">
        <v>224</v>
      </c>
      <c r="B2886" t="s">
        <v>227</v>
      </c>
      <c r="C2886" t="s">
        <v>225</v>
      </c>
      <c r="D2886" t="s">
        <v>226</v>
      </c>
      <c r="E2886" t="s">
        <v>48</v>
      </c>
      <c r="F2886" s="18">
        <v>8</v>
      </c>
      <c r="G2886" s="22">
        <v>45894</v>
      </c>
      <c r="H2886" s="22">
        <v>45895</v>
      </c>
      <c r="I2886" s="18">
        <v>1.4</v>
      </c>
      <c r="J2886" s="23" t="s">
        <v>19</v>
      </c>
      <c r="K2886" s="23">
        <v>108416</v>
      </c>
      <c r="L2886" t="s">
        <v>269</v>
      </c>
      <c r="M2886" t="s">
        <v>3332</v>
      </c>
      <c r="N2886" t="s">
        <v>4763</v>
      </c>
      <c r="O2886" t="s">
        <v>947</v>
      </c>
      <c r="P2886" s="24"/>
      <c r="Q2886" s="18" t="s">
        <v>21</v>
      </c>
    </row>
    <row r="2887" spans="1:17" hidden="1" x14ac:dyDescent="0.25">
      <c r="A2887" s="21" t="s">
        <v>337</v>
      </c>
      <c r="B2887" t="s">
        <v>338</v>
      </c>
      <c r="C2887" t="s">
        <v>339</v>
      </c>
      <c r="D2887" t="s">
        <v>340</v>
      </c>
      <c r="E2887" t="s">
        <v>48</v>
      </c>
      <c r="F2887" s="18">
        <v>13</v>
      </c>
      <c r="G2887" s="22">
        <v>45894</v>
      </c>
      <c r="H2887" s="22">
        <v>45895</v>
      </c>
      <c r="I2887" s="18">
        <v>1.4</v>
      </c>
      <c r="J2887" s="23" t="s">
        <v>19</v>
      </c>
      <c r="K2887" s="23">
        <v>108416</v>
      </c>
      <c r="L2887" t="s">
        <v>269</v>
      </c>
      <c r="M2887" t="s">
        <v>621</v>
      </c>
      <c r="N2887" t="s">
        <v>4764</v>
      </c>
      <c r="O2887" t="s">
        <v>947</v>
      </c>
      <c r="P2887" s="24"/>
      <c r="Q2887" s="18" t="s">
        <v>21</v>
      </c>
    </row>
    <row r="2888" spans="1:17" hidden="1" x14ac:dyDescent="0.25">
      <c r="A2888" s="21" t="s">
        <v>525</v>
      </c>
      <c r="B2888" t="s">
        <v>526</v>
      </c>
      <c r="C2888" t="s">
        <v>527</v>
      </c>
      <c r="D2888" t="s">
        <v>319</v>
      </c>
      <c r="E2888" t="s">
        <v>18</v>
      </c>
      <c r="F2888" s="18">
        <v>5</v>
      </c>
      <c r="G2888" s="22">
        <v>45894</v>
      </c>
      <c r="H2888" s="22">
        <v>45894</v>
      </c>
      <c r="I2888" s="18">
        <v>0.4</v>
      </c>
      <c r="J2888" s="23" t="s">
        <v>28</v>
      </c>
      <c r="K2888" s="23"/>
      <c r="L2888" t="s">
        <v>70</v>
      </c>
      <c r="M2888" t="s">
        <v>268</v>
      </c>
      <c r="N2888" t="s">
        <v>4765</v>
      </c>
      <c r="O2888" t="s">
        <v>947</v>
      </c>
      <c r="P2888" s="24"/>
      <c r="Q2888" s="18" t="s">
        <v>21</v>
      </c>
    </row>
    <row r="2889" spans="1:17" hidden="1" x14ac:dyDescent="0.25">
      <c r="A2889" s="21" t="s">
        <v>240</v>
      </c>
      <c r="B2889" t="s">
        <v>243</v>
      </c>
      <c r="C2889" t="s">
        <v>241</v>
      </c>
      <c r="D2889" t="s">
        <v>242</v>
      </c>
      <c r="E2889" t="s">
        <v>18</v>
      </c>
      <c r="F2889" s="18">
        <v>5</v>
      </c>
      <c r="G2889" s="22">
        <v>45894</v>
      </c>
      <c r="H2889" s="22">
        <v>45898</v>
      </c>
      <c r="I2889" s="18">
        <v>4.4000000000000004</v>
      </c>
      <c r="J2889" s="23" t="s">
        <v>19</v>
      </c>
      <c r="K2889" s="23">
        <v>412126</v>
      </c>
      <c r="L2889" t="s">
        <v>265</v>
      </c>
      <c r="M2889" t="s">
        <v>4766</v>
      </c>
      <c r="N2889" t="s">
        <v>4767</v>
      </c>
      <c r="O2889" t="s">
        <v>947</v>
      </c>
      <c r="P2889" s="24"/>
      <c r="Q2889" s="18" t="s">
        <v>21</v>
      </c>
    </row>
    <row r="2890" spans="1:17" hidden="1" x14ac:dyDescent="0.25">
      <c r="A2890" s="21" t="s">
        <v>855</v>
      </c>
      <c r="B2890" t="s">
        <v>856</v>
      </c>
      <c r="C2890" t="s">
        <v>857</v>
      </c>
      <c r="D2890" t="s">
        <v>833</v>
      </c>
      <c r="E2890" t="s">
        <v>18</v>
      </c>
      <c r="F2890" s="18">
        <v>4</v>
      </c>
      <c r="G2890" s="22">
        <v>45894</v>
      </c>
      <c r="H2890" s="22">
        <v>45895</v>
      </c>
      <c r="I2890" s="18">
        <v>1.4</v>
      </c>
      <c r="J2890" s="23" t="s">
        <v>19</v>
      </c>
      <c r="K2890" s="23">
        <v>131131</v>
      </c>
      <c r="L2890" t="s">
        <v>40</v>
      </c>
      <c r="M2890" t="s">
        <v>20</v>
      </c>
      <c r="N2890" t="s">
        <v>4768</v>
      </c>
      <c r="O2890" t="s">
        <v>46</v>
      </c>
      <c r="P2890" s="24" t="s">
        <v>2667</v>
      </c>
      <c r="Q2890" s="18" t="s">
        <v>21</v>
      </c>
    </row>
    <row r="2891" spans="1:17" hidden="1" x14ac:dyDescent="0.25">
      <c r="A2891" s="21" t="s">
        <v>149</v>
      </c>
      <c r="B2891" t="s">
        <v>152</v>
      </c>
      <c r="C2891" t="s">
        <v>150</v>
      </c>
      <c r="D2891" t="s">
        <v>151</v>
      </c>
      <c r="E2891" t="s">
        <v>48</v>
      </c>
      <c r="F2891" s="18">
        <v>8</v>
      </c>
      <c r="G2891" s="22">
        <v>45894</v>
      </c>
      <c r="H2891" s="22">
        <v>45895</v>
      </c>
      <c r="I2891" s="18">
        <v>1.4</v>
      </c>
      <c r="J2891" s="23" t="s">
        <v>19</v>
      </c>
      <c r="K2891" s="23">
        <v>108416</v>
      </c>
      <c r="L2891" t="s">
        <v>40</v>
      </c>
      <c r="M2891" t="s">
        <v>20</v>
      </c>
      <c r="N2891" t="s">
        <v>4769</v>
      </c>
      <c r="O2891" t="s">
        <v>46</v>
      </c>
      <c r="P2891" s="24">
        <v>128912</v>
      </c>
      <c r="Q2891" s="18" t="s">
        <v>21</v>
      </c>
    </row>
    <row r="2892" spans="1:17" hidden="1" x14ac:dyDescent="0.25">
      <c r="A2892" s="21" t="s">
        <v>1069</v>
      </c>
      <c r="B2892" t="s">
        <v>489</v>
      </c>
      <c r="C2892" t="s">
        <v>1214</v>
      </c>
      <c r="D2892" t="s">
        <v>177</v>
      </c>
      <c r="E2892" t="s">
        <v>48</v>
      </c>
      <c r="F2892" s="18">
        <v>9</v>
      </c>
      <c r="G2892" s="22">
        <v>45894</v>
      </c>
      <c r="H2892" s="22">
        <v>45898</v>
      </c>
      <c r="I2892" s="18">
        <v>4.4000000000000004</v>
      </c>
      <c r="J2892" s="23" t="s">
        <v>19</v>
      </c>
      <c r="K2892" s="23">
        <v>340736</v>
      </c>
      <c r="L2892" t="s">
        <v>72</v>
      </c>
      <c r="M2892" t="s">
        <v>259</v>
      </c>
      <c r="N2892" t="s">
        <v>4770</v>
      </c>
      <c r="O2892" t="s">
        <v>46</v>
      </c>
      <c r="P2892" s="24">
        <v>91378</v>
      </c>
      <c r="Q2892" s="18" t="s">
        <v>3736</v>
      </c>
    </row>
    <row r="2893" spans="1:17" hidden="1" x14ac:dyDescent="0.25">
      <c r="A2893" s="21" t="s">
        <v>440</v>
      </c>
      <c r="B2893" t="s">
        <v>441</v>
      </c>
      <c r="C2893" t="s">
        <v>170</v>
      </c>
      <c r="D2893" t="s">
        <v>442</v>
      </c>
      <c r="E2893" t="s">
        <v>100</v>
      </c>
      <c r="F2893" s="18">
        <v>22</v>
      </c>
      <c r="G2893" s="22">
        <v>45895</v>
      </c>
      <c r="H2893" s="22">
        <v>45895</v>
      </c>
      <c r="I2893" s="18">
        <v>0.4</v>
      </c>
      <c r="J2893" s="23" t="s">
        <v>28</v>
      </c>
      <c r="K2893" s="23"/>
      <c r="L2893" t="s">
        <v>259</v>
      </c>
      <c r="M2893" t="s">
        <v>4771</v>
      </c>
      <c r="N2893" t="s">
        <v>4772</v>
      </c>
      <c r="O2893" t="s">
        <v>947</v>
      </c>
      <c r="P2893" s="24"/>
      <c r="Q2893" s="18" t="s">
        <v>21</v>
      </c>
    </row>
    <row r="2894" spans="1:17" hidden="1" x14ac:dyDescent="0.25">
      <c r="A2894" s="21" t="s">
        <v>296</v>
      </c>
      <c r="B2894" t="s">
        <v>297</v>
      </c>
      <c r="C2894" t="s">
        <v>54</v>
      </c>
      <c r="D2894" t="s">
        <v>298</v>
      </c>
      <c r="E2894" t="s">
        <v>48</v>
      </c>
      <c r="F2894" s="18">
        <v>8</v>
      </c>
      <c r="G2894" s="22">
        <v>45895</v>
      </c>
      <c r="H2894" s="22">
        <v>45895</v>
      </c>
      <c r="I2894" s="18">
        <v>0.4</v>
      </c>
      <c r="J2894" s="23" t="s">
        <v>28</v>
      </c>
      <c r="K2894" s="23"/>
      <c r="L2894" t="s">
        <v>259</v>
      </c>
      <c r="M2894" t="s">
        <v>38</v>
      </c>
      <c r="N2894" t="s">
        <v>4773</v>
      </c>
      <c r="O2894" t="s">
        <v>947</v>
      </c>
      <c r="P2894" s="24"/>
      <c r="Q2894" s="18" t="s">
        <v>3739</v>
      </c>
    </row>
    <row r="2895" spans="1:17" hidden="1" x14ac:dyDescent="0.25">
      <c r="A2895" s="21" t="s">
        <v>598</v>
      </c>
      <c r="B2895" t="s">
        <v>599</v>
      </c>
      <c r="C2895" t="s">
        <v>600</v>
      </c>
      <c r="D2895" t="s">
        <v>71</v>
      </c>
      <c r="E2895" t="s">
        <v>48</v>
      </c>
      <c r="F2895" s="18">
        <v>14</v>
      </c>
      <c r="G2895" s="22">
        <v>45895</v>
      </c>
      <c r="H2895" s="22">
        <v>45895</v>
      </c>
      <c r="I2895" s="18">
        <v>0.4</v>
      </c>
      <c r="J2895" s="23" t="s">
        <v>28</v>
      </c>
      <c r="K2895" s="23"/>
      <c r="L2895" t="s">
        <v>259</v>
      </c>
      <c r="M2895" t="s">
        <v>39</v>
      </c>
      <c r="N2895" t="s">
        <v>4774</v>
      </c>
      <c r="O2895" t="s">
        <v>947</v>
      </c>
      <c r="P2895" s="24"/>
      <c r="Q2895" s="18" t="s">
        <v>3736</v>
      </c>
    </row>
    <row r="2896" spans="1:17" hidden="1" x14ac:dyDescent="0.25">
      <c r="A2896" s="21" t="s">
        <v>601</v>
      </c>
      <c r="B2896" t="s">
        <v>602</v>
      </c>
      <c r="C2896" t="s">
        <v>603</v>
      </c>
      <c r="D2896" t="s">
        <v>604</v>
      </c>
      <c r="E2896" t="s">
        <v>48</v>
      </c>
      <c r="F2896" s="18">
        <v>13</v>
      </c>
      <c r="G2896" s="22">
        <v>45895</v>
      </c>
      <c r="H2896" s="22">
        <v>45895</v>
      </c>
      <c r="I2896" s="18">
        <v>0.4</v>
      </c>
      <c r="J2896" s="23" t="s">
        <v>28</v>
      </c>
      <c r="K2896" s="23"/>
      <c r="L2896" t="s">
        <v>4656</v>
      </c>
      <c r="M2896" t="s">
        <v>4775</v>
      </c>
      <c r="N2896" t="s">
        <v>4776</v>
      </c>
      <c r="O2896" t="s">
        <v>947</v>
      </c>
      <c r="P2896" s="24"/>
      <c r="Q2896" s="18" t="s">
        <v>3739</v>
      </c>
    </row>
    <row r="2897" spans="1:17" hidden="1" x14ac:dyDescent="0.25">
      <c r="A2897" s="21" t="s">
        <v>165</v>
      </c>
      <c r="B2897" t="s">
        <v>167</v>
      </c>
      <c r="C2897" t="s">
        <v>71</v>
      </c>
      <c r="D2897" t="s">
        <v>166</v>
      </c>
      <c r="E2897" t="s">
        <v>1209</v>
      </c>
      <c r="F2897" s="18">
        <v>20</v>
      </c>
      <c r="G2897" s="22">
        <v>45895</v>
      </c>
      <c r="H2897" s="22">
        <v>45895</v>
      </c>
      <c r="I2897" s="18">
        <v>0.4</v>
      </c>
      <c r="J2897" s="23" t="s">
        <v>28</v>
      </c>
      <c r="K2897" s="23"/>
      <c r="L2897" t="s">
        <v>250</v>
      </c>
      <c r="M2897" t="s">
        <v>20</v>
      </c>
      <c r="N2897" t="s">
        <v>4777</v>
      </c>
      <c r="O2897" t="s">
        <v>947</v>
      </c>
      <c r="P2897" s="24"/>
      <c r="Q2897" s="18" t="s">
        <v>21</v>
      </c>
    </row>
    <row r="2898" spans="1:17" hidden="1" x14ac:dyDescent="0.25">
      <c r="A2898" s="21" t="s">
        <v>406</v>
      </c>
      <c r="B2898" t="s">
        <v>407</v>
      </c>
      <c r="C2898" t="s">
        <v>106</v>
      </c>
      <c r="D2898" t="s">
        <v>408</v>
      </c>
      <c r="E2898" t="s">
        <v>18</v>
      </c>
      <c r="F2898" s="18">
        <v>4</v>
      </c>
      <c r="G2898" s="22">
        <v>45895</v>
      </c>
      <c r="H2898" s="22">
        <v>45895</v>
      </c>
      <c r="I2898" s="18">
        <v>0.4</v>
      </c>
      <c r="J2898" s="23" t="s">
        <v>28</v>
      </c>
      <c r="K2898" s="23"/>
      <c r="L2898" t="s">
        <v>259</v>
      </c>
      <c r="M2898" t="s">
        <v>38</v>
      </c>
      <c r="N2898" t="s">
        <v>1953</v>
      </c>
      <c r="O2898" t="s">
        <v>947</v>
      </c>
      <c r="P2898" s="24"/>
      <c r="Q2898" s="18" t="s">
        <v>3739</v>
      </c>
    </row>
    <row r="2899" spans="1:17" hidden="1" x14ac:dyDescent="0.25">
      <c r="A2899" s="21" t="s">
        <v>483</v>
      </c>
      <c r="B2899" t="s">
        <v>484</v>
      </c>
      <c r="C2899" t="s">
        <v>485</v>
      </c>
      <c r="D2899" t="s">
        <v>486</v>
      </c>
      <c r="E2899" t="s">
        <v>48</v>
      </c>
      <c r="F2899" s="18">
        <v>10</v>
      </c>
      <c r="G2899" s="22">
        <v>45895</v>
      </c>
      <c r="H2899" s="22">
        <v>45895</v>
      </c>
      <c r="I2899" s="18">
        <v>0.4</v>
      </c>
      <c r="J2899" s="23" t="s">
        <v>28</v>
      </c>
      <c r="K2899" s="23"/>
      <c r="L2899" t="s">
        <v>40</v>
      </c>
      <c r="M2899" t="s">
        <v>69</v>
      </c>
      <c r="N2899" t="s">
        <v>4778</v>
      </c>
      <c r="O2899" t="s">
        <v>947</v>
      </c>
      <c r="P2899" s="24"/>
      <c r="Q2899" s="18" t="s">
        <v>21</v>
      </c>
    </row>
    <row r="2900" spans="1:17" hidden="1" x14ac:dyDescent="0.25">
      <c r="A2900" s="21" t="s">
        <v>797</v>
      </c>
      <c r="B2900" t="s">
        <v>798</v>
      </c>
      <c r="C2900" t="s">
        <v>799</v>
      </c>
      <c r="D2900" t="s">
        <v>318</v>
      </c>
      <c r="E2900" t="s">
        <v>1209</v>
      </c>
      <c r="F2900" s="18">
        <v>11</v>
      </c>
      <c r="G2900" s="22">
        <v>45895</v>
      </c>
      <c r="H2900" s="22">
        <v>45895</v>
      </c>
      <c r="I2900" s="18">
        <v>0.4</v>
      </c>
      <c r="J2900" s="23" t="s">
        <v>28</v>
      </c>
      <c r="K2900" s="23"/>
      <c r="L2900" t="s">
        <v>259</v>
      </c>
      <c r="M2900" t="s">
        <v>620</v>
      </c>
      <c r="N2900" t="s">
        <v>4779</v>
      </c>
      <c r="O2900" t="s">
        <v>947</v>
      </c>
      <c r="P2900" s="24"/>
      <c r="Q2900" s="18" t="s">
        <v>21</v>
      </c>
    </row>
    <row r="2901" spans="1:17" hidden="1" x14ac:dyDescent="0.25">
      <c r="A2901" s="21" t="s">
        <v>62</v>
      </c>
      <c r="B2901" t="s">
        <v>63</v>
      </c>
      <c r="C2901" t="s">
        <v>64</v>
      </c>
      <c r="D2901" t="s">
        <v>65</v>
      </c>
      <c r="E2901" t="s">
        <v>48</v>
      </c>
      <c r="F2901" s="18">
        <v>14</v>
      </c>
      <c r="G2901" s="22">
        <v>45895</v>
      </c>
      <c r="H2901" s="22">
        <v>45895</v>
      </c>
      <c r="I2901" s="18">
        <v>0.4</v>
      </c>
      <c r="J2901" s="23" t="s">
        <v>28</v>
      </c>
      <c r="K2901" s="23"/>
      <c r="L2901" t="s">
        <v>61</v>
      </c>
      <c r="M2901" t="s">
        <v>307</v>
      </c>
      <c r="N2901" t="s">
        <v>4780</v>
      </c>
      <c r="O2901" t="s">
        <v>947</v>
      </c>
      <c r="P2901" s="24"/>
      <c r="Q2901" s="18" t="s">
        <v>21</v>
      </c>
    </row>
    <row r="2902" spans="1:17" hidden="1" x14ac:dyDescent="0.25">
      <c r="A2902" s="21" t="s">
        <v>424</v>
      </c>
      <c r="B2902" t="s">
        <v>425</v>
      </c>
      <c r="C2902" t="s">
        <v>196</v>
      </c>
      <c r="D2902" t="s">
        <v>94</v>
      </c>
      <c r="E2902" t="s">
        <v>1209</v>
      </c>
      <c r="F2902" s="18">
        <v>22</v>
      </c>
      <c r="G2902" s="22">
        <v>45895</v>
      </c>
      <c r="H2902" s="22">
        <v>45895</v>
      </c>
      <c r="I2902" s="18">
        <v>0.4</v>
      </c>
      <c r="J2902" s="23" t="s">
        <v>19</v>
      </c>
      <c r="K2902" s="23">
        <v>19289</v>
      </c>
      <c r="L2902" t="s">
        <v>4781</v>
      </c>
      <c r="M2902" t="s">
        <v>359</v>
      </c>
      <c r="N2902" t="s">
        <v>4782</v>
      </c>
      <c r="O2902" t="s">
        <v>947</v>
      </c>
      <c r="P2902" s="24"/>
      <c r="Q2902" s="18" t="s">
        <v>21</v>
      </c>
    </row>
    <row r="2903" spans="1:17" hidden="1" x14ac:dyDescent="0.25">
      <c r="A2903" s="21" t="s">
        <v>101</v>
      </c>
      <c r="B2903" t="s">
        <v>104</v>
      </c>
      <c r="C2903" t="s">
        <v>102</v>
      </c>
      <c r="D2903" t="s">
        <v>103</v>
      </c>
      <c r="E2903" t="s">
        <v>48</v>
      </c>
      <c r="F2903" s="18">
        <v>8</v>
      </c>
      <c r="G2903" s="22">
        <v>45895</v>
      </c>
      <c r="H2903" s="22">
        <v>45895</v>
      </c>
      <c r="I2903" s="18">
        <v>0.4</v>
      </c>
      <c r="J2903" s="23" t="s">
        <v>28</v>
      </c>
      <c r="K2903" s="23"/>
      <c r="L2903" t="s">
        <v>40</v>
      </c>
      <c r="M2903" t="s">
        <v>69</v>
      </c>
      <c r="N2903" t="s">
        <v>4783</v>
      </c>
      <c r="O2903" t="s">
        <v>947</v>
      </c>
      <c r="P2903" s="24"/>
      <c r="Q2903" s="18" t="s">
        <v>21</v>
      </c>
    </row>
    <row r="2904" spans="1:17" hidden="1" x14ac:dyDescent="0.25">
      <c r="A2904" s="21" t="s">
        <v>180</v>
      </c>
      <c r="B2904" t="s">
        <v>183</v>
      </c>
      <c r="C2904" t="s">
        <v>181</v>
      </c>
      <c r="D2904" t="s">
        <v>182</v>
      </c>
      <c r="E2904" t="s">
        <v>18</v>
      </c>
      <c r="F2904" s="18">
        <v>5</v>
      </c>
      <c r="G2904" s="22">
        <v>45895</v>
      </c>
      <c r="H2904" s="22">
        <v>45895</v>
      </c>
      <c r="I2904" s="18">
        <v>0.4</v>
      </c>
      <c r="J2904" s="23" t="s">
        <v>19</v>
      </c>
      <c r="K2904" s="23">
        <v>37466</v>
      </c>
      <c r="L2904" t="s">
        <v>34</v>
      </c>
      <c r="M2904" t="s">
        <v>359</v>
      </c>
      <c r="N2904" t="s">
        <v>4784</v>
      </c>
      <c r="O2904" t="s">
        <v>947</v>
      </c>
      <c r="P2904" s="24"/>
      <c r="Q2904" s="18" t="s">
        <v>21</v>
      </c>
    </row>
    <row r="2905" spans="1:17" hidden="1" x14ac:dyDescent="0.25">
      <c r="A2905" s="21" t="s">
        <v>1086</v>
      </c>
      <c r="B2905" t="s">
        <v>1247</v>
      </c>
      <c r="C2905" t="s">
        <v>367</v>
      </c>
      <c r="D2905" t="s">
        <v>102</v>
      </c>
      <c r="E2905" t="s">
        <v>18</v>
      </c>
      <c r="F2905" s="18">
        <v>5</v>
      </c>
      <c r="G2905" s="22">
        <v>45895</v>
      </c>
      <c r="H2905" s="22">
        <v>45895</v>
      </c>
      <c r="I2905" s="18">
        <v>0.4</v>
      </c>
      <c r="J2905" s="23" t="s">
        <v>19</v>
      </c>
      <c r="K2905" s="23">
        <v>37466</v>
      </c>
      <c r="L2905" t="s">
        <v>20</v>
      </c>
      <c r="M2905" t="s">
        <v>259</v>
      </c>
      <c r="N2905" t="s">
        <v>4785</v>
      </c>
      <c r="O2905" t="s">
        <v>46</v>
      </c>
      <c r="P2905" s="24">
        <v>98371</v>
      </c>
      <c r="Q2905" s="18" t="s">
        <v>21</v>
      </c>
    </row>
    <row r="2906" spans="1:17" hidden="1" x14ac:dyDescent="0.25">
      <c r="A2906" s="21" t="s">
        <v>191</v>
      </c>
      <c r="B2906" t="s">
        <v>192</v>
      </c>
      <c r="C2906" t="s">
        <v>71</v>
      </c>
      <c r="D2906" t="s">
        <v>27</v>
      </c>
      <c r="E2906" t="s">
        <v>48</v>
      </c>
      <c r="F2906" s="18">
        <v>8</v>
      </c>
      <c r="G2906" s="22">
        <v>45895</v>
      </c>
      <c r="H2906" s="22">
        <v>45895</v>
      </c>
      <c r="I2906" s="18">
        <v>0.4</v>
      </c>
      <c r="J2906" s="23" t="s">
        <v>28</v>
      </c>
      <c r="K2906" s="23"/>
      <c r="L2906" t="s">
        <v>61</v>
      </c>
      <c r="M2906" t="s">
        <v>307</v>
      </c>
      <c r="N2906" t="s">
        <v>4786</v>
      </c>
      <c r="O2906" t="s">
        <v>947</v>
      </c>
      <c r="P2906" s="24"/>
      <c r="Q2906" s="18" t="s">
        <v>21</v>
      </c>
    </row>
    <row r="2907" spans="1:17" hidden="1" x14ac:dyDescent="0.25">
      <c r="A2907" s="21" t="s">
        <v>287</v>
      </c>
      <c r="B2907" t="s">
        <v>288</v>
      </c>
      <c r="C2907" t="s">
        <v>289</v>
      </c>
      <c r="D2907" t="s">
        <v>290</v>
      </c>
      <c r="E2907" t="s">
        <v>18</v>
      </c>
      <c r="F2907" s="18">
        <v>5</v>
      </c>
      <c r="G2907" s="22">
        <v>45895</v>
      </c>
      <c r="H2907" s="22">
        <v>45895</v>
      </c>
      <c r="I2907" s="18">
        <v>0.4</v>
      </c>
      <c r="J2907" s="23" t="s">
        <v>19</v>
      </c>
      <c r="K2907" s="23">
        <v>37466</v>
      </c>
      <c r="L2907" t="s">
        <v>72</v>
      </c>
      <c r="M2907" t="s">
        <v>2297</v>
      </c>
      <c r="N2907" t="s">
        <v>4787</v>
      </c>
      <c r="O2907" t="s">
        <v>947</v>
      </c>
      <c r="P2907" s="24"/>
      <c r="Q2907" s="18" t="s">
        <v>21</v>
      </c>
    </row>
    <row r="2908" spans="1:17" hidden="1" x14ac:dyDescent="0.25">
      <c r="A2908" s="21" t="s">
        <v>869</v>
      </c>
      <c r="B2908" t="s">
        <v>870</v>
      </c>
      <c r="C2908" t="s">
        <v>111</v>
      </c>
      <c r="D2908" t="s">
        <v>215</v>
      </c>
      <c r="E2908" t="s">
        <v>18</v>
      </c>
      <c r="F2908" s="18">
        <v>5</v>
      </c>
      <c r="G2908" s="22">
        <v>45895</v>
      </c>
      <c r="H2908" s="22">
        <v>45895</v>
      </c>
      <c r="I2908" s="18">
        <v>0.4</v>
      </c>
      <c r="J2908" s="23" t="s">
        <v>19</v>
      </c>
      <c r="K2908" s="23">
        <v>37466</v>
      </c>
      <c r="L2908" t="s">
        <v>72</v>
      </c>
      <c r="M2908" t="s">
        <v>2304</v>
      </c>
      <c r="N2908" t="s">
        <v>4788</v>
      </c>
      <c r="O2908" t="s">
        <v>947</v>
      </c>
      <c r="P2908" s="24"/>
      <c r="Q2908" s="18" t="s">
        <v>3743</v>
      </c>
    </row>
    <row r="2909" spans="1:17" hidden="1" x14ac:dyDescent="0.25">
      <c r="A2909" s="21" t="s">
        <v>205</v>
      </c>
      <c r="B2909" t="s">
        <v>206</v>
      </c>
      <c r="C2909" t="s">
        <v>60</v>
      </c>
      <c r="D2909" t="s">
        <v>175</v>
      </c>
      <c r="E2909" t="s">
        <v>100</v>
      </c>
      <c r="F2909" s="18">
        <v>22</v>
      </c>
      <c r="G2909" s="22">
        <v>45895</v>
      </c>
      <c r="H2909" s="22">
        <v>45895</v>
      </c>
      <c r="I2909" s="18">
        <v>0.4</v>
      </c>
      <c r="J2909" s="23" t="s">
        <v>19</v>
      </c>
      <c r="K2909" s="23">
        <v>19289</v>
      </c>
      <c r="L2909" t="s">
        <v>72</v>
      </c>
      <c r="M2909" t="s">
        <v>4789</v>
      </c>
      <c r="N2909" t="s">
        <v>4790</v>
      </c>
      <c r="O2909" t="s">
        <v>947</v>
      </c>
      <c r="P2909" s="24"/>
      <c r="Q2909" s="18" t="s">
        <v>21</v>
      </c>
    </row>
    <row r="2910" spans="1:17" hidden="1" x14ac:dyDescent="0.25">
      <c r="A2910" s="21" t="s">
        <v>165</v>
      </c>
      <c r="B2910" t="s">
        <v>167</v>
      </c>
      <c r="C2910" t="s">
        <v>71</v>
      </c>
      <c r="D2910" t="s">
        <v>166</v>
      </c>
      <c r="E2910" t="s">
        <v>1209</v>
      </c>
      <c r="F2910" s="18">
        <v>20</v>
      </c>
      <c r="G2910" s="22">
        <v>45896</v>
      </c>
      <c r="H2910" s="22">
        <v>45896</v>
      </c>
      <c r="I2910" s="18">
        <v>0.4</v>
      </c>
      <c r="J2910" s="23" t="s">
        <v>28</v>
      </c>
      <c r="K2910" s="23"/>
      <c r="L2910" t="s">
        <v>250</v>
      </c>
      <c r="M2910" t="s">
        <v>250</v>
      </c>
      <c r="N2910" t="s">
        <v>4791</v>
      </c>
      <c r="O2910" t="s">
        <v>947</v>
      </c>
      <c r="P2910" s="24"/>
      <c r="Q2910" s="18" t="s">
        <v>21</v>
      </c>
    </row>
    <row r="2911" spans="1:17" hidden="1" x14ac:dyDescent="0.25">
      <c r="A2911" s="21" t="s">
        <v>244</v>
      </c>
      <c r="B2911" t="s">
        <v>246</v>
      </c>
      <c r="C2911" t="s">
        <v>245</v>
      </c>
      <c r="D2911" t="s">
        <v>210</v>
      </c>
      <c r="E2911" t="s">
        <v>48</v>
      </c>
      <c r="F2911" s="18">
        <v>9</v>
      </c>
      <c r="G2911" s="22">
        <v>45896</v>
      </c>
      <c r="H2911" s="22">
        <v>45896</v>
      </c>
      <c r="I2911" s="18">
        <v>0.4</v>
      </c>
      <c r="J2911" s="23" t="s">
        <v>28</v>
      </c>
      <c r="K2911" s="23"/>
      <c r="L2911" t="s">
        <v>259</v>
      </c>
      <c r="M2911" t="s">
        <v>38</v>
      </c>
      <c r="N2911" t="s">
        <v>4792</v>
      </c>
      <c r="O2911" t="s">
        <v>947</v>
      </c>
      <c r="P2911" s="24"/>
      <c r="Q2911" s="18" t="s">
        <v>3736</v>
      </c>
    </row>
    <row r="2912" spans="1:17" hidden="1" x14ac:dyDescent="0.25">
      <c r="A2912" s="21" t="s">
        <v>406</v>
      </c>
      <c r="B2912" t="s">
        <v>407</v>
      </c>
      <c r="C2912" t="s">
        <v>106</v>
      </c>
      <c r="D2912" t="s">
        <v>408</v>
      </c>
      <c r="E2912" t="s">
        <v>18</v>
      </c>
      <c r="F2912" s="18">
        <v>4</v>
      </c>
      <c r="G2912" s="22">
        <v>45896</v>
      </c>
      <c r="H2912" s="22">
        <v>45896</v>
      </c>
      <c r="I2912" s="18">
        <v>0.4</v>
      </c>
      <c r="J2912" s="23" t="s">
        <v>28</v>
      </c>
      <c r="K2912" s="23"/>
      <c r="L2912" t="s">
        <v>259</v>
      </c>
      <c r="M2912" t="s">
        <v>4793</v>
      </c>
      <c r="N2912" t="s">
        <v>4794</v>
      </c>
      <c r="O2912" t="s">
        <v>947</v>
      </c>
      <c r="P2912" s="24"/>
      <c r="Q2912" s="18" t="s">
        <v>3739</v>
      </c>
    </row>
    <row r="2913" spans="1:17" hidden="1" x14ac:dyDescent="0.25">
      <c r="A2913" s="21" t="s">
        <v>142</v>
      </c>
      <c r="B2913" t="s">
        <v>145</v>
      </c>
      <c r="C2913" t="s">
        <v>143</v>
      </c>
      <c r="D2913" t="s">
        <v>144</v>
      </c>
      <c r="E2913" t="s">
        <v>1209</v>
      </c>
      <c r="F2913" s="18">
        <v>18</v>
      </c>
      <c r="G2913" s="22">
        <v>45896</v>
      </c>
      <c r="H2913" s="22">
        <v>45896</v>
      </c>
      <c r="I2913" s="18">
        <v>0.4</v>
      </c>
      <c r="J2913" s="23" t="s">
        <v>28</v>
      </c>
      <c r="K2913" s="23"/>
      <c r="L2913" t="s">
        <v>81</v>
      </c>
      <c r="M2913" t="s">
        <v>81</v>
      </c>
      <c r="N2913" t="s">
        <v>4795</v>
      </c>
      <c r="O2913" t="s">
        <v>947</v>
      </c>
      <c r="P2913" s="24"/>
      <c r="Q2913" s="18" t="s">
        <v>21</v>
      </c>
    </row>
    <row r="2914" spans="1:17" hidden="1" x14ac:dyDescent="0.25">
      <c r="A2914" s="21" t="s">
        <v>440</v>
      </c>
      <c r="B2914" t="s">
        <v>441</v>
      </c>
      <c r="C2914" t="s">
        <v>170</v>
      </c>
      <c r="D2914" t="s">
        <v>442</v>
      </c>
      <c r="E2914" t="s">
        <v>100</v>
      </c>
      <c r="F2914" s="18">
        <v>22</v>
      </c>
      <c r="G2914" s="22">
        <v>45896</v>
      </c>
      <c r="H2914" s="22">
        <v>45896</v>
      </c>
      <c r="I2914" s="18">
        <v>0.4</v>
      </c>
      <c r="J2914" s="23" t="s">
        <v>28</v>
      </c>
      <c r="K2914" s="23"/>
      <c r="L2914" t="s">
        <v>259</v>
      </c>
      <c r="M2914" t="s">
        <v>1506</v>
      </c>
      <c r="N2914" t="s">
        <v>4796</v>
      </c>
      <c r="O2914" t="s">
        <v>947</v>
      </c>
      <c r="P2914" s="24"/>
      <c r="Q2914" s="18" t="s">
        <v>21</v>
      </c>
    </row>
    <row r="2915" spans="1:17" hidden="1" x14ac:dyDescent="0.25">
      <c r="A2915" s="21" t="s">
        <v>455</v>
      </c>
      <c r="B2915" t="s">
        <v>456</v>
      </c>
      <c r="C2915" t="s">
        <v>133</v>
      </c>
      <c r="D2915" t="s">
        <v>457</v>
      </c>
      <c r="E2915" t="s">
        <v>48</v>
      </c>
      <c r="F2915" s="18">
        <v>13</v>
      </c>
      <c r="G2915" s="22">
        <v>45896</v>
      </c>
      <c r="H2915" s="22">
        <v>45896</v>
      </c>
      <c r="I2915" s="18">
        <v>0.4</v>
      </c>
      <c r="J2915" s="23" t="s">
        <v>28</v>
      </c>
      <c r="K2915" s="23"/>
      <c r="L2915" t="s">
        <v>259</v>
      </c>
      <c r="M2915" t="s">
        <v>620</v>
      </c>
      <c r="N2915" t="s">
        <v>4797</v>
      </c>
      <c r="O2915" t="s">
        <v>947</v>
      </c>
      <c r="P2915" s="24"/>
      <c r="Q2915" s="18" t="s">
        <v>21</v>
      </c>
    </row>
    <row r="2916" spans="1:17" hidden="1" x14ac:dyDescent="0.25">
      <c r="A2916" s="21" t="s">
        <v>122</v>
      </c>
      <c r="B2916" t="s">
        <v>123</v>
      </c>
      <c r="C2916" t="s">
        <v>68</v>
      </c>
      <c r="D2916" t="s">
        <v>41</v>
      </c>
      <c r="E2916" t="s">
        <v>48</v>
      </c>
      <c r="F2916" s="18">
        <v>13</v>
      </c>
      <c r="G2916" s="22">
        <v>45896</v>
      </c>
      <c r="H2916" s="22">
        <v>45896</v>
      </c>
      <c r="I2916" s="18">
        <v>0.4</v>
      </c>
      <c r="J2916" s="23" t="s">
        <v>28</v>
      </c>
      <c r="K2916" s="23"/>
      <c r="L2916" t="s">
        <v>250</v>
      </c>
      <c r="M2916" t="s">
        <v>4798</v>
      </c>
      <c r="N2916" t="s">
        <v>4799</v>
      </c>
      <c r="O2916" t="s">
        <v>947</v>
      </c>
      <c r="P2916" s="24"/>
      <c r="Q2916" s="18" t="s">
        <v>21</v>
      </c>
    </row>
    <row r="2917" spans="1:17" hidden="1" x14ac:dyDescent="0.25">
      <c r="A2917" s="21" t="s">
        <v>96</v>
      </c>
      <c r="B2917" t="s">
        <v>99</v>
      </c>
      <c r="C2917" t="s">
        <v>97</v>
      </c>
      <c r="D2917" t="s">
        <v>98</v>
      </c>
      <c r="E2917" t="s">
        <v>18</v>
      </c>
      <c r="F2917" s="18">
        <v>5</v>
      </c>
      <c r="G2917" s="22">
        <v>45896</v>
      </c>
      <c r="H2917" s="22">
        <v>45896</v>
      </c>
      <c r="I2917" s="18">
        <v>0.4</v>
      </c>
      <c r="J2917" s="23" t="s">
        <v>28</v>
      </c>
      <c r="K2917" s="23"/>
      <c r="L2917" t="s">
        <v>259</v>
      </c>
      <c r="M2917" t="s">
        <v>259</v>
      </c>
      <c r="N2917" t="s">
        <v>4800</v>
      </c>
      <c r="O2917" t="s">
        <v>947</v>
      </c>
      <c r="P2917" s="24"/>
      <c r="Q2917" s="18" t="s">
        <v>3739</v>
      </c>
    </row>
    <row r="2918" spans="1:17" hidden="1" x14ac:dyDescent="0.25">
      <c r="A2918" s="21" t="s">
        <v>1165</v>
      </c>
      <c r="B2918" t="s">
        <v>1405</v>
      </c>
      <c r="C2918" t="s">
        <v>1406</v>
      </c>
      <c r="D2918" t="s">
        <v>1407</v>
      </c>
      <c r="E2918" t="s">
        <v>18</v>
      </c>
      <c r="F2918" s="18">
        <v>5</v>
      </c>
      <c r="G2918" s="22">
        <v>45896</v>
      </c>
      <c r="H2918" s="22">
        <v>45896</v>
      </c>
      <c r="I2918" s="18">
        <v>0.4</v>
      </c>
      <c r="J2918" s="23" t="s">
        <v>28</v>
      </c>
      <c r="K2918" s="23"/>
      <c r="L2918" t="s">
        <v>250</v>
      </c>
      <c r="M2918" t="s">
        <v>4801</v>
      </c>
      <c r="N2918" t="s">
        <v>4802</v>
      </c>
      <c r="O2918" t="s">
        <v>947</v>
      </c>
      <c r="P2918" s="24"/>
      <c r="Q2918" s="18" t="s">
        <v>21</v>
      </c>
    </row>
    <row r="2919" spans="1:17" hidden="1" x14ac:dyDescent="0.25">
      <c r="A2919" s="21" t="s">
        <v>1192</v>
      </c>
      <c r="B2919" t="s">
        <v>1463</v>
      </c>
      <c r="C2919" t="s">
        <v>1464</v>
      </c>
      <c r="D2919" t="s">
        <v>217</v>
      </c>
      <c r="E2919" t="s">
        <v>48</v>
      </c>
      <c r="F2919" s="18">
        <v>14</v>
      </c>
      <c r="G2919" s="22">
        <v>45896</v>
      </c>
      <c r="H2919" s="22">
        <v>45896</v>
      </c>
      <c r="I2919" s="18">
        <v>0.4</v>
      </c>
      <c r="J2919" s="23" t="s">
        <v>28</v>
      </c>
      <c r="K2919" s="23"/>
      <c r="L2919" t="s">
        <v>20</v>
      </c>
      <c r="M2919" t="s">
        <v>4803</v>
      </c>
      <c r="N2919" t="s">
        <v>4804</v>
      </c>
      <c r="O2919" t="s">
        <v>947</v>
      </c>
      <c r="P2919" s="24"/>
      <c r="Q2919" s="18" t="s">
        <v>21</v>
      </c>
    </row>
    <row r="2920" spans="1:17" hidden="1" x14ac:dyDescent="0.25">
      <c r="A2920" s="21" t="s">
        <v>584</v>
      </c>
      <c r="B2920" t="s">
        <v>585</v>
      </c>
      <c r="C2920" t="s">
        <v>200</v>
      </c>
      <c r="D2920" t="s">
        <v>44</v>
      </c>
      <c r="E2920" t="s">
        <v>48</v>
      </c>
      <c r="F2920" s="18">
        <v>9</v>
      </c>
      <c r="G2920" s="22">
        <v>45896</v>
      </c>
      <c r="H2920" s="22">
        <v>45896</v>
      </c>
      <c r="I2920" s="18">
        <v>0.4</v>
      </c>
      <c r="J2920" s="23" t="s">
        <v>28</v>
      </c>
      <c r="K2920" s="23"/>
      <c r="L2920" t="s">
        <v>4805</v>
      </c>
      <c r="M2920" t="s">
        <v>250</v>
      </c>
      <c r="N2920" t="s">
        <v>4806</v>
      </c>
      <c r="O2920" t="s">
        <v>947</v>
      </c>
      <c r="P2920" s="24"/>
      <c r="Q2920" s="18" t="s">
        <v>21</v>
      </c>
    </row>
    <row r="2921" spans="1:17" hidden="1" x14ac:dyDescent="0.25">
      <c r="A2921" s="21" t="s">
        <v>491</v>
      </c>
      <c r="B2921" t="s">
        <v>492</v>
      </c>
      <c r="C2921" t="s">
        <v>396</v>
      </c>
      <c r="D2921" t="s">
        <v>111</v>
      </c>
      <c r="E2921" t="s">
        <v>48</v>
      </c>
      <c r="F2921" s="18">
        <v>12</v>
      </c>
      <c r="G2921" s="22">
        <v>45896</v>
      </c>
      <c r="H2921" s="22">
        <v>45896</v>
      </c>
      <c r="I2921" s="18">
        <v>0.4</v>
      </c>
      <c r="J2921" s="23" t="s">
        <v>28</v>
      </c>
      <c r="K2921" s="23"/>
      <c r="L2921" t="s">
        <v>259</v>
      </c>
      <c r="M2921" t="s">
        <v>620</v>
      </c>
      <c r="N2921" t="s">
        <v>4807</v>
      </c>
      <c r="O2921" t="s">
        <v>947</v>
      </c>
      <c r="P2921" s="24"/>
      <c r="Q2921" s="18" t="s">
        <v>21</v>
      </c>
    </row>
    <row r="2922" spans="1:17" hidden="1" x14ac:dyDescent="0.25">
      <c r="A2922" s="21" t="s">
        <v>601</v>
      </c>
      <c r="B2922" t="s">
        <v>602</v>
      </c>
      <c r="C2922" t="s">
        <v>603</v>
      </c>
      <c r="D2922" t="s">
        <v>604</v>
      </c>
      <c r="E2922" t="s">
        <v>48</v>
      </c>
      <c r="F2922" s="18">
        <v>13</v>
      </c>
      <c r="G2922" s="22">
        <v>45896</v>
      </c>
      <c r="H2922" s="22">
        <v>45896</v>
      </c>
      <c r="I2922" s="18">
        <v>0.4</v>
      </c>
      <c r="J2922" s="23" t="s">
        <v>28</v>
      </c>
      <c r="K2922" s="23"/>
      <c r="L2922" t="s">
        <v>259</v>
      </c>
      <c r="M2922" t="s">
        <v>4808</v>
      </c>
      <c r="N2922" t="s">
        <v>4809</v>
      </c>
      <c r="O2922" t="s">
        <v>947</v>
      </c>
      <c r="P2922" s="24"/>
      <c r="Q2922" s="18" t="s">
        <v>3739</v>
      </c>
    </row>
    <row r="2923" spans="1:17" hidden="1" x14ac:dyDescent="0.25">
      <c r="A2923" s="21" t="s">
        <v>247</v>
      </c>
      <c r="B2923" t="s">
        <v>249</v>
      </c>
      <c r="C2923" t="s">
        <v>175</v>
      </c>
      <c r="D2923" t="s">
        <v>248</v>
      </c>
      <c r="E2923" t="s">
        <v>48</v>
      </c>
      <c r="F2923" s="18">
        <v>7</v>
      </c>
      <c r="G2923" s="22">
        <v>45896</v>
      </c>
      <c r="H2923" s="22">
        <v>45896</v>
      </c>
      <c r="I2923" s="18">
        <v>0.4</v>
      </c>
      <c r="J2923" s="23" t="s">
        <v>28</v>
      </c>
      <c r="K2923" s="23"/>
      <c r="L2923" t="s">
        <v>81</v>
      </c>
      <c r="M2923" t="s">
        <v>312</v>
      </c>
      <c r="N2923" t="s">
        <v>4810</v>
      </c>
      <c r="O2923" t="s">
        <v>947</v>
      </c>
      <c r="P2923" s="24"/>
      <c r="Q2923" s="18" t="s">
        <v>21</v>
      </c>
    </row>
    <row r="2924" spans="1:17" hidden="1" x14ac:dyDescent="0.25">
      <c r="A2924" s="21" t="s">
        <v>650</v>
      </c>
      <c r="B2924" t="s">
        <v>651</v>
      </c>
      <c r="C2924" t="s">
        <v>369</v>
      </c>
      <c r="D2924" t="s">
        <v>196</v>
      </c>
      <c r="E2924" t="s">
        <v>18</v>
      </c>
      <c r="F2924" s="18">
        <v>5</v>
      </c>
      <c r="G2924" s="22">
        <v>45896</v>
      </c>
      <c r="H2924" s="22">
        <v>45896</v>
      </c>
      <c r="I2924" s="18">
        <v>0.4</v>
      </c>
      <c r="J2924" s="23" t="s">
        <v>28</v>
      </c>
      <c r="K2924" s="23"/>
      <c r="L2924" t="s">
        <v>40</v>
      </c>
      <c r="M2924" t="s">
        <v>69</v>
      </c>
      <c r="N2924" t="s">
        <v>4757</v>
      </c>
      <c r="O2924" t="s">
        <v>947</v>
      </c>
      <c r="P2924" s="24"/>
      <c r="Q2924" s="18" t="s">
        <v>21</v>
      </c>
    </row>
    <row r="2925" spans="1:17" hidden="1" x14ac:dyDescent="0.25">
      <c r="A2925" s="21" t="s">
        <v>649</v>
      </c>
      <c r="B2925" t="s">
        <v>660</v>
      </c>
      <c r="C2925" t="s">
        <v>576</v>
      </c>
      <c r="D2925" t="s">
        <v>164</v>
      </c>
      <c r="E2925" t="s">
        <v>1209</v>
      </c>
      <c r="F2925" s="18">
        <v>19</v>
      </c>
      <c r="G2925" s="22">
        <v>45896</v>
      </c>
      <c r="H2925" s="22">
        <v>45896</v>
      </c>
      <c r="I2925" s="18">
        <v>0.4</v>
      </c>
      <c r="J2925" s="23" t="s">
        <v>19</v>
      </c>
      <c r="K2925" s="23">
        <v>30976</v>
      </c>
      <c r="L2925" t="s">
        <v>20</v>
      </c>
      <c r="M2925" t="s">
        <v>81</v>
      </c>
      <c r="N2925" t="s">
        <v>4811</v>
      </c>
      <c r="O2925" t="s">
        <v>947</v>
      </c>
      <c r="P2925" s="24"/>
      <c r="Q2925" s="18" t="s">
        <v>21</v>
      </c>
    </row>
    <row r="2926" spans="1:17" hidden="1" x14ac:dyDescent="0.25">
      <c r="A2926" s="21" t="s">
        <v>426</v>
      </c>
      <c r="B2926" t="s">
        <v>427</v>
      </c>
      <c r="C2926" t="s">
        <v>428</v>
      </c>
      <c r="D2926" t="s">
        <v>396</v>
      </c>
      <c r="E2926" t="s">
        <v>48</v>
      </c>
      <c r="F2926" s="18">
        <v>10</v>
      </c>
      <c r="G2926" s="22">
        <v>45896</v>
      </c>
      <c r="H2926" s="22">
        <v>45898</v>
      </c>
      <c r="I2926" s="18">
        <v>2.4</v>
      </c>
      <c r="J2926" s="23" t="s">
        <v>19</v>
      </c>
      <c r="K2926" s="23">
        <v>185856</v>
      </c>
      <c r="L2926" t="s">
        <v>61</v>
      </c>
      <c r="M2926" t="s">
        <v>1945</v>
      </c>
      <c r="N2926" t="s">
        <v>4812</v>
      </c>
      <c r="O2926" t="s">
        <v>947</v>
      </c>
      <c r="P2926" s="24"/>
      <c r="Q2926" s="18" t="s">
        <v>3736</v>
      </c>
    </row>
    <row r="2927" spans="1:17" hidden="1" x14ac:dyDescent="0.25">
      <c r="A2927" s="21" t="s">
        <v>682</v>
      </c>
      <c r="B2927" t="s">
        <v>683</v>
      </c>
      <c r="C2927" t="s">
        <v>640</v>
      </c>
      <c r="D2927" t="s">
        <v>684</v>
      </c>
      <c r="E2927" t="s">
        <v>18</v>
      </c>
      <c r="F2927" s="18">
        <v>3</v>
      </c>
      <c r="G2927" s="22">
        <v>45896</v>
      </c>
      <c r="H2927" s="22">
        <v>45896</v>
      </c>
      <c r="I2927" s="18">
        <v>0.4</v>
      </c>
      <c r="J2927" s="23" t="s">
        <v>19</v>
      </c>
      <c r="K2927" s="23">
        <v>37466</v>
      </c>
      <c r="L2927" t="s">
        <v>20</v>
      </c>
      <c r="M2927" t="s">
        <v>643</v>
      </c>
      <c r="N2927" t="s">
        <v>4813</v>
      </c>
      <c r="O2927" t="s">
        <v>46</v>
      </c>
      <c r="P2927" s="24">
        <v>228774</v>
      </c>
      <c r="Q2927" s="18" t="s">
        <v>21</v>
      </c>
    </row>
    <row r="2928" spans="1:17" hidden="1" x14ac:dyDescent="0.25">
      <c r="A2928" s="21" t="s">
        <v>4152</v>
      </c>
      <c r="B2928" t="s">
        <v>4153</v>
      </c>
      <c r="C2928" t="s">
        <v>215</v>
      </c>
      <c r="D2928" t="s">
        <v>4154</v>
      </c>
      <c r="E2928" t="s">
        <v>48</v>
      </c>
      <c r="F2928" s="18">
        <v>8</v>
      </c>
      <c r="G2928" s="22">
        <v>45896</v>
      </c>
      <c r="H2928" s="22">
        <v>45898</v>
      </c>
      <c r="I2928" s="18">
        <v>2.4</v>
      </c>
      <c r="J2928" s="23" t="s">
        <v>19</v>
      </c>
      <c r="K2928" s="23">
        <v>185856</v>
      </c>
      <c r="L2928" t="s">
        <v>20</v>
      </c>
      <c r="M2928" t="s">
        <v>4814</v>
      </c>
      <c r="N2928" t="s">
        <v>4815</v>
      </c>
      <c r="O2928" t="s">
        <v>46</v>
      </c>
      <c r="P2928" s="24">
        <v>293728</v>
      </c>
      <c r="Q2928" s="18" t="s">
        <v>21</v>
      </c>
    </row>
    <row r="2929" spans="1:17" hidden="1" x14ac:dyDescent="0.25">
      <c r="A2929" s="21" t="s">
        <v>1160</v>
      </c>
      <c r="B2929" t="s">
        <v>1395</v>
      </c>
      <c r="C2929" t="s">
        <v>1396</v>
      </c>
      <c r="D2929" t="s">
        <v>419</v>
      </c>
      <c r="E2929" t="s">
        <v>3819</v>
      </c>
      <c r="F2929" s="18">
        <v>4</v>
      </c>
      <c r="G2929" s="22">
        <v>45896</v>
      </c>
      <c r="H2929" s="22">
        <v>45897</v>
      </c>
      <c r="I2929" s="18">
        <v>1.4</v>
      </c>
      <c r="J2929" s="23" t="s">
        <v>19</v>
      </c>
      <c r="K2929" s="23">
        <v>131131</v>
      </c>
      <c r="L2929" t="s">
        <v>20</v>
      </c>
      <c r="M2929" t="s">
        <v>263</v>
      </c>
      <c r="N2929" t="s">
        <v>4816</v>
      </c>
      <c r="O2929" t="s">
        <v>46</v>
      </c>
      <c r="P2929" s="24" t="s">
        <v>2667</v>
      </c>
      <c r="Q2929" s="18" t="s">
        <v>21</v>
      </c>
    </row>
    <row r="2930" spans="1:17" hidden="1" x14ac:dyDescent="0.25">
      <c r="A2930" s="21" t="s">
        <v>594</v>
      </c>
      <c r="B2930" t="s">
        <v>595</v>
      </c>
      <c r="C2930" t="s">
        <v>596</v>
      </c>
      <c r="D2930" t="s">
        <v>597</v>
      </c>
      <c r="E2930" t="s">
        <v>48</v>
      </c>
      <c r="F2930" s="18">
        <v>13</v>
      </c>
      <c r="G2930" s="22">
        <v>45897</v>
      </c>
      <c r="H2930" s="22">
        <v>45897</v>
      </c>
      <c r="I2930" s="18">
        <v>0.4</v>
      </c>
      <c r="J2930" s="23" t="s">
        <v>28</v>
      </c>
      <c r="K2930" s="23"/>
      <c r="L2930" t="s">
        <v>250</v>
      </c>
      <c r="M2930" t="s">
        <v>250</v>
      </c>
      <c r="N2930" t="s">
        <v>4817</v>
      </c>
      <c r="O2930" t="s">
        <v>947</v>
      </c>
      <c r="P2930" s="24"/>
      <c r="Q2930" s="18" t="s">
        <v>21</v>
      </c>
    </row>
    <row r="2931" spans="1:17" hidden="1" x14ac:dyDescent="0.25">
      <c r="A2931" s="21" t="s">
        <v>1194</v>
      </c>
      <c r="B2931" t="s">
        <v>1468</v>
      </c>
      <c r="C2931" t="s">
        <v>1469</v>
      </c>
      <c r="D2931" t="s">
        <v>1470</v>
      </c>
      <c r="E2931" t="s">
        <v>18</v>
      </c>
      <c r="F2931" s="18">
        <v>5</v>
      </c>
      <c r="G2931" s="22">
        <v>45897</v>
      </c>
      <c r="H2931" s="22">
        <v>45897</v>
      </c>
      <c r="I2931" s="18">
        <v>0.4</v>
      </c>
      <c r="J2931" s="23" t="s">
        <v>28</v>
      </c>
      <c r="K2931" s="23"/>
      <c r="L2931" t="s">
        <v>61</v>
      </c>
      <c r="M2931" t="s">
        <v>1656</v>
      </c>
      <c r="N2931" t="s">
        <v>4818</v>
      </c>
      <c r="O2931" t="s">
        <v>947</v>
      </c>
      <c r="P2931" s="24"/>
      <c r="Q2931" s="18" t="s">
        <v>21</v>
      </c>
    </row>
    <row r="2932" spans="1:17" hidden="1" x14ac:dyDescent="0.25">
      <c r="A2932" s="21" t="s">
        <v>466</v>
      </c>
      <c r="B2932" t="s">
        <v>467</v>
      </c>
      <c r="C2932" t="s">
        <v>468</v>
      </c>
      <c r="D2932" t="s">
        <v>395</v>
      </c>
      <c r="E2932" t="s">
        <v>18</v>
      </c>
      <c r="F2932" s="18">
        <v>4</v>
      </c>
      <c r="G2932" s="22">
        <v>45897</v>
      </c>
      <c r="H2932" s="22">
        <v>45897</v>
      </c>
      <c r="I2932" s="18">
        <v>0.4</v>
      </c>
      <c r="J2932" s="23" t="s">
        <v>28</v>
      </c>
      <c r="K2932" s="23"/>
      <c r="L2932" t="s">
        <v>20</v>
      </c>
      <c r="M2932" t="s">
        <v>1615</v>
      </c>
      <c r="N2932" t="s">
        <v>4819</v>
      </c>
      <c r="O2932" t="s">
        <v>947</v>
      </c>
      <c r="P2932" s="24"/>
      <c r="Q2932" s="18" t="s">
        <v>21</v>
      </c>
    </row>
    <row r="2933" spans="1:17" hidden="1" x14ac:dyDescent="0.25">
      <c r="A2933" s="21" t="s">
        <v>481</v>
      </c>
      <c r="B2933" t="s">
        <v>482</v>
      </c>
      <c r="C2933" t="s">
        <v>59</v>
      </c>
      <c r="D2933" t="s">
        <v>396</v>
      </c>
      <c r="E2933" t="s">
        <v>48</v>
      </c>
      <c r="F2933" s="18">
        <v>9</v>
      </c>
      <c r="G2933" s="22">
        <v>45897</v>
      </c>
      <c r="H2933" s="22">
        <v>45897</v>
      </c>
      <c r="I2933" s="18">
        <v>0.4</v>
      </c>
      <c r="J2933" s="23" t="s">
        <v>28</v>
      </c>
      <c r="K2933" s="23"/>
      <c r="L2933" t="s">
        <v>250</v>
      </c>
      <c r="M2933" t="s">
        <v>250</v>
      </c>
      <c r="N2933" t="s">
        <v>4820</v>
      </c>
      <c r="O2933" t="s">
        <v>947</v>
      </c>
      <c r="P2933" s="24"/>
      <c r="Q2933" s="18" t="s">
        <v>21</v>
      </c>
    </row>
    <row r="2934" spans="1:17" hidden="1" x14ac:dyDescent="0.25">
      <c r="A2934" s="21" t="s">
        <v>122</v>
      </c>
      <c r="B2934" t="s">
        <v>123</v>
      </c>
      <c r="C2934" t="s">
        <v>68</v>
      </c>
      <c r="D2934" t="s">
        <v>41</v>
      </c>
      <c r="E2934" t="s">
        <v>48</v>
      </c>
      <c r="F2934" s="18">
        <v>13</v>
      </c>
      <c r="G2934" s="22">
        <v>45897</v>
      </c>
      <c r="H2934" s="22">
        <v>45897</v>
      </c>
      <c r="I2934" s="18">
        <v>0.4</v>
      </c>
      <c r="J2934" s="23" t="s">
        <v>28</v>
      </c>
      <c r="K2934" s="23"/>
      <c r="L2934" t="s">
        <v>250</v>
      </c>
      <c r="M2934" t="s">
        <v>250</v>
      </c>
      <c r="N2934" t="s">
        <v>4821</v>
      </c>
      <c r="O2934" t="s">
        <v>947</v>
      </c>
      <c r="P2934" s="24"/>
      <c r="Q2934" s="18" t="s">
        <v>21</v>
      </c>
    </row>
    <row r="2935" spans="1:17" hidden="1" x14ac:dyDescent="0.25">
      <c r="A2935" s="21" t="s">
        <v>674</v>
      </c>
      <c r="B2935" t="s">
        <v>675</v>
      </c>
      <c r="C2935" t="s">
        <v>676</v>
      </c>
      <c r="D2935" t="s">
        <v>677</v>
      </c>
      <c r="E2935" t="s">
        <v>48</v>
      </c>
      <c r="F2935" s="18">
        <v>12</v>
      </c>
      <c r="G2935" s="22">
        <v>45897</v>
      </c>
      <c r="H2935" s="22">
        <v>45897</v>
      </c>
      <c r="I2935" s="18">
        <v>0.4</v>
      </c>
      <c r="J2935" s="23" t="s">
        <v>28</v>
      </c>
      <c r="K2935" s="23"/>
      <c r="L2935" t="s">
        <v>250</v>
      </c>
      <c r="M2935" t="s">
        <v>4822</v>
      </c>
      <c r="N2935" t="s">
        <v>4823</v>
      </c>
      <c r="O2935" t="s">
        <v>947</v>
      </c>
      <c r="P2935" s="24"/>
      <c r="Q2935" s="18" t="s">
        <v>21</v>
      </c>
    </row>
    <row r="2936" spans="1:17" hidden="1" x14ac:dyDescent="0.25">
      <c r="A2936" s="21" t="s">
        <v>674</v>
      </c>
      <c r="B2936" t="s">
        <v>675</v>
      </c>
      <c r="C2936" t="s">
        <v>676</v>
      </c>
      <c r="D2936" t="s">
        <v>677</v>
      </c>
      <c r="E2936" t="s">
        <v>48</v>
      </c>
      <c r="F2936" s="18">
        <v>12</v>
      </c>
      <c r="G2936" s="22">
        <v>45897</v>
      </c>
      <c r="H2936" s="22">
        <v>45897</v>
      </c>
      <c r="I2936" s="18">
        <v>0.4</v>
      </c>
      <c r="J2936" s="23" t="s">
        <v>28</v>
      </c>
      <c r="K2936" s="23"/>
      <c r="L2936" t="s">
        <v>250</v>
      </c>
      <c r="M2936" t="s">
        <v>4822</v>
      </c>
      <c r="N2936" t="s">
        <v>4823</v>
      </c>
      <c r="O2936" t="s">
        <v>947</v>
      </c>
      <c r="P2936" s="24"/>
      <c r="Q2936" s="18" t="s">
        <v>21</v>
      </c>
    </row>
    <row r="2937" spans="1:17" hidden="1" x14ac:dyDescent="0.25">
      <c r="A2937" s="21" t="s">
        <v>491</v>
      </c>
      <c r="B2937" t="s">
        <v>492</v>
      </c>
      <c r="C2937" t="s">
        <v>396</v>
      </c>
      <c r="D2937" t="s">
        <v>111</v>
      </c>
      <c r="E2937" t="s">
        <v>48</v>
      </c>
      <c r="F2937" s="18">
        <v>12</v>
      </c>
      <c r="G2937" s="22">
        <v>45897</v>
      </c>
      <c r="H2937" s="22">
        <v>45897</v>
      </c>
      <c r="I2937" s="18">
        <v>0.4</v>
      </c>
      <c r="J2937" s="23" t="s">
        <v>28</v>
      </c>
      <c r="K2937" s="23"/>
      <c r="L2937" t="s">
        <v>259</v>
      </c>
      <c r="M2937" t="s">
        <v>38</v>
      </c>
      <c r="N2937" t="s">
        <v>4824</v>
      </c>
      <c r="O2937" t="s">
        <v>947</v>
      </c>
      <c r="P2937" s="24"/>
      <c r="Q2937" s="18" t="s">
        <v>21</v>
      </c>
    </row>
    <row r="2938" spans="1:17" hidden="1" x14ac:dyDescent="0.25">
      <c r="A2938" s="21" t="s">
        <v>172</v>
      </c>
      <c r="B2938" t="s">
        <v>174</v>
      </c>
      <c r="C2938" t="s">
        <v>157</v>
      </c>
      <c r="D2938" t="s">
        <v>173</v>
      </c>
      <c r="E2938" t="s">
        <v>48</v>
      </c>
      <c r="F2938" s="18">
        <v>9</v>
      </c>
      <c r="G2938" s="22">
        <v>45897</v>
      </c>
      <c r="H2938" s="22">
        <v>45897</v>
      </c>
      <c r="I2938" s="18">
        <v>0.4</v>
      </c>
      <c r="J2938" s="23" t="s">
        <v>28</v>
      </c>
      <c r="K2938" s="23"/>
      <c r="L2938" t="s">
        <v>40</v>
      </c>
      <c r="M2938" t="s">
        <v>69</v>
      </c>
      <c r="N2938" t="s">
        <v>4825</v>
      </c>
      <c r="O2938" t="s">
        <v>947</v>
      </c>
      <c r="P2938" s="24"/>
      <c r="Q2938" s="18" t="s">
        <v>21</v>
      </c>
    </row>
    <row r="2939" spans="1:17" hidden="1" x14ac:dyDescent="0.25">
      <c r="A2939" s="21" t="s">
        <v>860</v>
      </c>
      <c r="B2939" t="s">
        <v>861</v>
      </c>
      <c r="C2939" t="s">
        <v>846</v>
      </c>
      <c r="D2939" t="s">
        <v>862</v>
      </c>
      <c r="E2939" t="s">
        <v>100</v>
      </c>
      <c r="F2939" s="18">
        <v>23</v>
      </c>
      <c r="G2939" s="22">
        <v>45897</v>
      </c>
      <c r="H2939" s="22">
        <v>45897</v>
      </c>
      <c r="I2939" s="18">
        <v>0.4</v>
      </c>
      <c r="J2939" s="23" t="s">
        <v>28</v>
      </c>
      <c r="K2939" s="23"/>
      <c r="L2939" t="s">
        <v>40</v>
      </c>
      <c r="M2939" t="s">
        <v>627</v>
      </c>
      <c r="N2939" t="s">
        <v>4826</v>
      </c>
      <c r="O2939" t="s">
        <v>947</v>
      </c>
      <c r="P2939" s="24"/>
      <c r="Q2939" s="18" t="s">
        <v>21</v>
      </c>
    </row>
    <row r="2940" spans="1:17" hidden="1" x14ac:dyDescent="0.25">
      <c r="A2940" s="21" t="s">
        <v>4827</v>
      </c>
      <c r="B2940" t="s">
        <v>4828</v>
      </c>
      <c r="C2940" t="s">
        <v>4829</v>
      </c>
      <c r="D2940" t="s">
        <v>71</v>
      </c>
      <c r="E2940" t="s">
        <v>48</v>
      </c>
      <c r="F2940" s="18">
        <v>12</v>
      </c>
      <c r="G2940" s="22">
        <v>45897</v>
      </c>
      <c r="H2940" s="22">
        <v>45897</v>
      </c>
      <c r="I2940" s="18">
        <v>0.4</v>
      </c>
      <c r="J2940" s="23" t="s">
        <v>19</v>
      </c>
      <c r="K2940" s="23">
        <v>30976</v>
      </c>
      <c r="L2940" t="s">
        <v>20</v>
      </c>
      <c r="M2940" t="s">
        <v>40</v>
      </c>
      <c r="N2940" t="s">
        <v>4830</v>
      </c>
      <c r="O2940" t="s">
        <v>46</v>
      </c>
      <c r="P2940" s="24">
        <v>334578</v>
      </c>
      <c r="Q2940" s="18" t="s">
        <v>21</v>
      </c>
    </row>
    <row r="2941" spans="1:17" hidden="1" x14ac:dyDescent="0.25">
      <c r="A2941" s="21" t="s">
        <v>1115</v>
      </c>
      <c r="B2941" t="s">
        <v>1303</v>
      </c>
      <c r="C2941" t="s">
        <v>458</v>
      </c>
      <c r="D2941" t="s">
        <v>1304</v>
      </c>
      <c r="E2941" t="s">
        <v>48</v>
      </c>
      <c r="F2941" s="18">
        <v>8</v>
      </c>
      <c r="G2941" s="22">
        <v>45897</v>
      </c>
      <c r="H2941" s="22">
        <v>45897</v>
      </c>
      <c r="I2941" s="18">
        <v>0.4</v>
      </c>
      <c r="J2941" s="23" t="s">
        <v>19</v>
      </c>
      <c r="K2941" s="23">
        <v>30976</v>
      </c>
      <c r="L2941" t="s">
        <v>252</v>
      </c>
      <c r="M2941" t="s">
        <v>1730</v>
      </c>
      <c r="N2941" t="s">
        <v>4831</v>
      </c>
      <c r="O2941" t="s">
        <v>947</v>
      </c>
      <c r="P2941" s="24"/>
      <c r="Q2941" s="18" t="s">
        <v>21</v>
      </c>
    </row>
    <row r="2942" spans="1:17" hidden="1" x14ac:dyDescent="0.25">
      <c r="A2942" s="21" t="s">
        <v>433</v>
      </c>
      <c r="B2942" t="s">
        <v>434</v>
      </c>
      <c r="C2942" t="s">
        <v>435</v>
      </c>
      <c r="D2942" t="s">
        <v>436</v>
      </c>
      <c r="E2942" t="s">
        <v>18</v>
      </c>
      <c r="F2942" s="18">
        <v>4</v>
      </c>
      <c r="G2942" s="22">
        <v>45897</v>
      </c>
      <c r="H2942" s="22">
        <v>45897</v>
      </c>
      <c r="I2942" s="18">
        <v>0.4</v>
      </c>
      <c r="J2942" s="23" t="s">
        <v>19</v>
      </c>
      <c r="K2942" s="23">
        <v>37466</v>
      </c>
      <c r="L2942" t="s">
        <v>1702</v>
      </c>
      <c r="M2942" t="s">
        <v>1730</v>
      </c>
      <c r="N2942" t="s">
        <v>4832</v>
      </c>
      <c r="O2942" t="s">
        <v>947</v>
      </c>
      <c r="P2942" s="24"/>
      <c r="Q2942" s="18" t="s">
        <v>21</v>
      </c>
    </row>
    <row r="2943" spans="1:17" hidden="1" x14ac:dyDescent="0.25">
      <c r="A2943" s="21" t="s">
        <v>62</v>
      </c>
      <c r="B2943" t="s">
        <v>63</v>
      </c>
      <c r="C2943" t="s">
        <v>64</v>
      </c>
      <c r="D2943" t="s">
        <v>65</v>
      </c>
      <c r="E2943" t="s">
        <v>48</v>
      </c>
      <c r="F2943" s="18">
        <v>14</v>
      </c>
      <c r="G2943" s="22">
        <v>45897</v>
      </c>
      <c r="H2943" s="22">
        <v>45897</v>
      </c>
      <c r="I2943" s="18">
        <v>0.4</v>
      </c>
      <c r="J2943" s="23" t="s">
        <v>28</v>
      </c>
      <c r="K2943" s="23"/>
      <c r="L2943" t="s">
        <v>61</v>
      </c>
      <c r="M2943" t="s">
        <v>1656</v>
      </c>
      <c r="N2943" t="s">
        <v>4833</v>
      </c>
      <c r="O2943" t="s">
        <v>947</v>
      </c>
      <c r="P2943" s="24"/>
      <c r="Q2943" s="18" t="s">
        <v>21</v>
      </c>
    </row>
    <row r="2944" spans="1:17" hidden="1" x14ac:dyDescent="0.25">
      <c r="A2944" s="21" t="s">
        <v>207</v>
      </c>
      <c r="B2944" t="s">
        <v>209</v>
      </c>
      <c r="C2944" t="s">
        <v>116</v>
      </c>
      <c r="D2944" t="s">
        <v>208</v>
      </c>
      <c r="E2944" t="s">
        <v>48</v>
      </c>
      <c r="F2944" s="18">
        <v>10</v>
      </c>
      <c r="G2944" s="22">
        <v>45897</v>
      </c>
      <c r="H2944" s="22">
        <v>45897</v>
      </c>
      <c r="I2944" s="18">
        <v>0.4</v>
      </c>
      <c r="J2944" s="23" t="s">
        <v>19</v>
      </c>
      <c r="K2944" s="23">
        <v>30976</v>
      </c>
      <c r="L2944" t="s">
        <v>61</v>
      </c>
      <c r="M2944" t="s">
        <v>2259</v>
      </c>
      <c r="N2944" t="s">
        <v>4834</v>
      </c>
      <c r="O2944" t="s">
        <v>947</v>
      </c>
      <c r="P2944" s="24"/>
      <c r="Q2944" s="18" t="s">
        <v>21</v>
      </c>
    </row>
    <row r="2945" spans="1:17" hidden="1" x14ac:dyDescent="0.25">
      <c r="A2945" s="21" t="s">
        <v>92</v>
      </c>
      <c r="B2945" t="s">
        <v>95</v>
      </c>
      <c r="C2945" t="s">
        <v>93</v>
      </c>
      <c r="D2945" t="s">
        <v>94</v>
      </c>
      <c r="E2945" t="s">
        <v>48</v>
      </c>
      <c r="F2945" s="18">
        <v>13</v>
      </c>
      <c r="G2945" s="22">
        <v>45897</v>
      </c>
      <c r="H2945" s="22">
        <v>45897</v>
      </c>
      <c r="I2945" s="18">
        <v>0.4</v>
      </c>
      <c r="J2945" s="23" t="s">
        <v>19</v>
      </c>
      <c r="K2945" s="23">
        <v>30976</v>
      </c>
      <c r="L2945" t="s">
        <v>252</v>
      </c>
      <c r="M2945" t="s">
        <v>1730</v>
      </c>
      <c r="N2945" t="s">
        <v>4835</v>
      </c>
      <c r="O2945" t="s">
        <v>947</v>
      </c>
      <c r="P2945" s="24"/>
      <c r="Q2945" s="18" t="s">
        <v>21</v>
      </c>
    </row>
    <row r="2946" spans="1:17" hidden="1" x14ac:dyDescent="0.25">
      <c r="A2946" s="21" t="s">
        <v>462</v>
      </c>
      <c r="B2946" t="s">
        <v>463</v>
      </c>
      <c r="C2946" t="s">
        <v>464</v>
      </c>
      <c r="D2946" t="s">
        <v>465</v>
      </c>
      <c r="E2946" t="s">
        <v>48</v>
      </c>
      <c r="F2946" s="18">
        <v>8</v>
      </c>
      <c r="G2946" s="22">
        <v>45897</v>
      </c>
      <c r="H2946" s="22">
        <v>45897</v>
      </c>
      <c r="I2946" s="18">
        <v>0.4</v>
      </c>
      <c r="J2946" s="23" t="s">
        <v>19</v>
      </c>
      <c r="K2946" s="23">
        <v>30976</v>
      </c>
      <c r="L2946" t="s">
        <v>252</v>
      </c>
      <c r="M2946" t="s">
        <v>1730</v>
      </c>
      <c r="N2946" t="s">
        <v>4836</v>
      </c>
      <c r="O2946" t="s">
        <v>947</v>
      </c>
      <c r="P2946" s="24"/>
      <c r="Q2946" s="18" t="s">
        <v>21</v>
      </c>
    </row>
    <row r="2947" spans="1:17" hidden="1" x14ac:dyDescent="0.25">
      <c r="A2947" s="21" t="s">
        <v>483</v>
      </c>
      <c r="B2947" t="s">
        <v>484</v>
      </c>
      <c r="C2947" t="s">
        <v>485</v>
      </c>
      <c r="D2947" t="s">
        <v>486</v>
      </c>
      <c r="E2947" t="s">
        <v>48</v>
      </c>
      <c r="F2947" s="18">
        <v>10</v>
      </c>
      <c r="G2947" s="22">
        <v>45897</v>
      </c>
      <c r="H2947" s="22">
        <v>45897</v>
      </c>
      <c r="I2947" s="18">
        <v>0.4</v>
      </c>
      <c r="J2947" s="23" t="s">
        <v>28</v>
      </c>
      <c r="K2947" s="23"/>
      <c r="L2947" t="s">
        <v>40</v>
      </c>
      <c r="M2947" t="s">
        <v>627</v>
      </c>
      <c r="N2947" t="s">
        <v>4837</v>
      </c>
      <c r="O2947" t="s">
        <v>947</v>
      </c>
      <c r="P2947" s="24"/>
      <c r="Q2947" s="18" t="s">
        <v>21</v>
      </c>
    </row>
    <row r="2948" spans="1:17" hidden="1" x14ac:dyDescent="0.25">
      <c r="A2948" s="21" t="s">
        <v>745</v>
      </c>
      <c r="B2948" t="s">
        <v>377</v>
      </c>
      <c r="C2948" t="s">
        <v>582</v>
      </c>
      <c r="D2948" t="s">
        <v>102</v>
      </c>
      <c r="E2948" t="s">
        <v>48</v>
      </c>
      <c r="F2948" s="18">
        <v>7</v>
      </c>
      <c r="G2948" s="22">
        <v>45897</v>
      </c>
      <c r="H2948" s="22">
        <v>45897</v>
      </c>
      <c r="I2948" s="18">
        <v>0.4</v>
      </c>
      <c r="J2948" s="23" t="s">
        <v>19</v>
      </c>
      <c r="K2948" s="23">
        <v>30976</v>
      </c>
      <c r="L2948" t="s">
        <v>20</v>
      </c>
      <c r="M2948" t="s">
        <v>259</v>
      </c>
      <c r="N2948" t="s">
        <v>4838</v>
      </c>
      <c r="O2948" t="s">
        <v>46</v>
      </c>
      <c r="P2948" s="24">
        <v>290887</v>
      </c>
      <c r="Q2948" s="18" t="s">
        <v>21</v>
      </c>
    </row>
    <row r="2949" spans="1:17" hidden="1" x14ac:dyDescent="0.25">
      <c r="A2949" s="21" t="s">
        <v>275</v>
      </c>
      <c r="B2949" t="s">
        <v>276</v>
      </c>
      <c r="C2949" t="s">
        <v>277</v>
      </c>
      <c r="D2949" t="s">
        <v>278</v>
      </c>
      <c r="E2949" t="s">
        <v>48</v>
      </c>
      <c r="F2949" s="18">
        <v>9</v>
      </c>
      <c r="G2949" s="22">
        <v>45897</v>
      </c>
      <c r="H2949" s="22">
        <v>45897</v>
      </c>
      <c r="I2949" s="18">
        <v>0.4</v>
      </c>
      <c r="J2949" s="23" t="s">
        <v>19</v>
      </c>
      <c r="K2949" s="23">
        <v>30976</v>
      </c>
      <c r="L2949" t="s">
        <v>1615</v>
      </c>
      <c r="M2949" t="s">
        <v>1990</v>
      </c>
      <c r="N2949" t="s">
        <v>4839</v>
      </c>
      <c r="O2949" t="s">
        <v>947</v>
      </c>
      <c r="P2949" s="24"/>
      <c r="Q2949" s="18" t="s">
        <v>21</v>
      </c>
    </row>
    <row r="2950" spans="1:17" hidden="1" x14ac:dyDescent="0.25">
      <c r="A2950" s="21" t="s">
        <v>1126</v>
      </c>
      <c r="B2950" t="s">
        <v>1325</v>
      </c>
      <c r="C2950" t="s">
        <v>217</v>
      </c>
      <c r="D2950" t="s">
        <v>217</v>
      </c>
      <c r="E2950" t="s">
        <v>48</v>
      </c>
      <c r="F2950" s="18">
        <v>13</v>
      </c>
      <c r="G2950" s="22">
        <v>45897</v>
      </c>
      <c r="H2950" s="22">
        <v>45897</v>
      </c>
      <c r="I2950" s="18">
        <v>0.4</v>
      </c>
      <c r="J2950" s="23" t="s">
        <v>19</v>
      </c>
      <c r="K2950" s="23">
        <v>30976</v>
      </c>
      <c r="L2950" t="s">
        <v>1615</v>
      </c>
      <c r="M2950" t="s">
        <v>1990</v>
      </c>
      <c r="N2950" t="s">
        <v>4840</v>
      </c>
      <c r="O2950" t="s">
        <v>947</v>
      </c>
      <c r="P2950" s="24"/>
      <c r="Q2950" s="18" t="s">
        <v>21</v>
      </c>
    </row>
    <row r="2951" spans="1:17" hidden="1" x14ac:dyDescent="0.25">
      <c r="A2951" s="21" t="s">
        <v>653</v>
      </c>
      <c r="B2951" t="s">
        <v>443</v>
      </c>
      <c r="C2951" t="s">
        <v>654</v>
      </c>
      <c r="D2951" t="s">
        <v>655</v>
      </c>
      <c r="E2951" t="s">
        <v>18</v>
      </c>
      <c r="F2951" s="18">
        <v>5</v>
      </c>
      <c r="G2951" s="22">
        <v>45897</v>
      </c>
      <c r="H2951" s="22">
        <v>45897</v>
      </c>
      <c r="I2951" s="18">
        <v>0.4</v>
      </c>
      <c r="J2951" s="23" t="s">
        <v>19</v>
      </c>
      <c r="K2951" s="23">
        <v>37466</v>
      </c>
      <c r="L2951" t="s">
        <v>81</v>
      </c>
      <c r="M2951" t="s">
        <v>1987</v>
      </c>
      <c r="N2951" t="s">
        <v>4841</v>
      </c>
      <c r="O2951" t="s">
        <v>947</v>
      </c>
      <c r="P2951" s="24"/>
      <c r="Q2951" s="18" t="s">
        <v>21</v>
      </c>
    </row>
    <row r="2952" spans="1:17" hidden="1" x14ac:dyDescent="0.25">
      <c r="A2952" s="21" t="s">
        <v>1141</v>
      </c>
      <c r="B2952" t="s">
        <v>1359</v>
      </c>
      <c r="C2952" t="s">
        <v>93</v>
      </c>
      <c r="D2952" t="s">
        <v>1360</v>
      </c>
      <c r="E2952" t="s">
        <v>48</v>
      </c>
      <c r="F2952" s="18">
        <v>12</v>
      </c>
      <c r="G2952" s="22">
        <v>45897</v>
      </c>
      <c r="H2952" s="22">
        <v>45898</v>
      </c>
      <c r="I2952" s="18">
        <v>1.4</v>
      </c>
      <c r="J2952" s="23" t="s">
        <v>19</v>
      </c>
      <c r="K2952" s="23">
        <v>108416</v>
      </c>
      <c r="L2952" t="s">
        <v>20</v>
      </c>
      <c r="M2952" t="s">
        <v>53</v>
      </c>
      <c r="N2952" t="s">
        <v>4842</v>
      </c>
      <c r="O2952" t="s">
        <v>46</v>
      </c>
      <c r="P2952" s="24" t="s">
        <v>2667</v>
      </c>
      <c r="Q2952" s="18" t="s">
        <v>3736</v>
      </c>
    </row>
    <row r="2953" spans="1:17" hidden="1" x14ac:dyDescent="0.25">
      <c r="A2953" s="21" t="s">
        <v>459</v>
      </c>
      <c r="B2953" t="s">
        <v>460</v>
      </c>
      <c r="C2953" t="s">
        <v>94</v>
      </c>
      <c r="D2953" t="s">
        <v>461</v>
      </c>
      <c r="E2953" t="s">
        <v>48</v>
      </c>
      <c r="F2953" s="18">
        <v>8</v>
      </c>
      <c r="G2953" s="22">
        <v>45897</v>
      </c>
      <c r="H2953" s="22">
        <v>45897</v>
      </c>
      <c r="I2953" s="18">
        <v>0.4</v>
      </c>
      <c r="J2953" s="23" t="s">
        <v>28</v>
      </c>
      <c r="K2953" s="23"/>
      <c r="L2953" t="s">
        <v>61</v>
      </c>
      <c r="M2953" t="s">
        <v>1656</v>
      </c>
      <c r="N2953" t="s">
        <v>4843</v>
      </c>
      <c r="O2953" t="s">
        <v>947</v>
      </c>
      <c r="P2953" s="24"/>
      <c r="Q2953" s="18" t="s">
        <v>21</v>
      </c>
    </row>
    <row r="2954" spans="1:17" hidden="1" x14ac:dyDescent="0.25">
      <c r="A2954" s="21" t="s">
        <v>1091</v>
      </c>
      <c r="B2954" t="s">
        <v>1254</v>
      </c>
      <c r="C2954" t="s">
        <v>1255</v>
      </c>
      <c r="D2954" t="s">
        <v>1256</v>
      </c>
      <c r="E2954" t="s">
        <v>48</v>
      </c>
      <c r="F2954" s="18">
        <v>9</v>
      </c>
      <c r="G2954" s="22">
        <v>45897</v>
      </c>
      <c r="H2954" s="22">
        <v>45898</v>
      </c>
      <c r="I2954" s="18">
        <v>1.4</v>
      </c>
      <c r="J2954" s="23" t="s">
        <v>19</v>
      </c>
      <c r="K2954" s="23">
        <v>108416</v>
      </c>
      <c r="L2954" t="s">
        <v>20</v>
      </c>
      <c r="M2954" t="s">
        <v>70</v>
      </c>
      <c r="N2954" t="s">
        <v>4844</v>
      </c>
      <c r="O2954" t="s">
        <v>46</v>
      </c>
      <c r="P2954" s="24">
        <v>301036</v>
      </c>
      <c r="Q2954" s="18" t="s">
        <v>3736</v>
      </c>
    </row>
    <row r="2955" spans="1:17" hidden="1" x14ac:dyDescent="0.25">
      <c r="A2955" s="21" t="s">
        <v>614</v>
      </c>
      <c r="B2955" t="s">
        <v>4845</v>
      </c>
      <c r="C2955" t="s">
        <v>616</v>
      </c>
      <c r="D2955" t="s">
        <v>45</v>
      </c>
      <c r="E2955" t="s">
        <v>48</v>
      </c>
      <c r="F2955" s="18">
        <v>6</v>
      </c>
      <c r="G2955" s="22">
        <v>45897</v>
      </c>
      <c r="H2955" s="22">
        <v>45898</v>
      </c>
      <c r="I2955" s="18">
        <v>1.4</v>
      </c>
      <c r="J2955" s="23" t="s">
        <v>19</v>
      </c>
      <c r="K2955" s="23">
        <v>108416</v>
      </c>
      <c r="L2955" t="s">
        <v>20</v>
      </c>
      <c r="M2955" t="s">
        <v>53</v>
      </c>
      <c r="N2955" t="s">
        <v>4846</v>
      </c>
      <c r="O2955" t="s">
        <v>46</v>
      </c>
      <c r="P2955" s="24">
        <v>249078</v>
      </c>
      <c r="Q2955" s="18" t="s">
        <v>21</v>
      </c>
    </row>
    <row r="2956" spans="1:17" hidden="1" x14ac:dyDescent="0.25">
      <c r="A2956" s="21" t="s">
        <v>855</v>
      </c>
      <c r="B2956" t="s">
        <v>795</v>
      </c>
      <c r="C2956" t="s">
        <v>857</v>
      </c>
      <c r="D2956" t="s">
        <v>833</v>
      </c>
      <c r="E2956" t="s">
        <v>3819</v>
      </c>
      <c r="F2956" s="18">
        <v>4</v>
      </c>
      <c r="G2956" s="22">
        <v>45897</v>
      </c>
      <c r="H2956" s="22">
        <v>45897</v>
      </c>
      <c r="I2956" s="18">
        <v>0.4</v>
      </c>
      <c r="J2956" s="23" t="s">
        <v>28</v>
      </c>
      <c r="K2956" s="23"/>
      <c r="L2956" t="s">
        <v>268</v>
      </c>
      <c r="M2956" t="s">
        <v>627</v>
      </c>
      <c r="N2956" t="s">
        <v>4847</v>
      </c>
      <c r="O2956" t="s">
        <v>947</v>
      </c>
      <c r="P2956" s="24"/>
      <c r="Q2956" s="18" t="s">
        <v>21</v>
      </c>
    </row>
    <row r="2957" spans="1:17" hidden="1" x14ac:dyDescent="0.25">
      <c r="A2957" s="21" t="s">
        <v>296</v>
      </c>
      <c r="B2957" t="s">
        <v>297</v>
      </c>
      <c r="C2957" t="s">
        <v>54</v>
      </c>
      <c r="D2957" t="s">
        <v>298</v>
      </c>
      <c r="E2957" t="s">
        <v>48</v>
      </c>
      <c r="F2957" s="18">
        <v>8</v>
      </c>
      <c r="G2957" s="22">
        <v>45898</v>
      </c>
      <c r="H2957" s="22">
        <v>45898</v>
      </c>
      <c r="I2957" s="18">
        <v>0.4</v>
      </c>
      <c r="J2957" s="23" t="s">
        <v>28</v>
      </c>
      <c r="K2957" s="23"/>
      <c r="L2957" t="s">
        <v>259</v>
      </c>
      <c r="M2957" t="s">
        <v>38</v>
      </c>
      <c r="N2957" t="s">
        <v>4848</v>
      </c>
      <c r="O2957" t="s">
        <v>947</v>
      </c>
      <c r="P2957" s="24"/>
      <c r="Q2957" s="18" t="s">
        <v>3739</v>
      </c>
    </row>
    <row r="2958" spans="1:17" hidden="1" x14ac:dyDescent="0.25">
      <c r="A2958" s="21" t="s">
        <v>88</v>
      </c>
      <c r="B2958" t="s">
        <v>91</v>
      </c>
      <c r="C2958" t="s">
        <v>89</v>
      </c>
      <c r="D2958" t="s">
        <v>90</v>
      </c>
      <c r="E2958" t="s">
        <v>48</v>
      </c>
      <c r="F2958" s="18">
        <v>10</v>
      </c>
      <c r="G2958" s="22">
        <v>45898</v>
      </c>
      <c r="H2958" s="22">
        <v>45898</v>
      </c>
      <c r="I2958" s="18">
        <v>0.4</v>
      </c>
      <c r="J2958" s="23" t="s">
        <v>28</v>
      </c>
      <c r="K2958" s="23"/>
      <c r="L2958" t="s">
        <v>250</v>
      </c>
      <c r="M2958" t="s">
        <v>4801</v>
      </c>
      <c r="N2958" t="s">
        <v>4849</v>
      </c>
      <c r="O2958" t="s">
        <v>947</v>
      </c>
      <c r="P2958" s="24"/>
      <c r="Q2958" s="18" t="s">
        <v>21</v>
      </c>
    </row>
    <row r="2959" spans="1:17" hidden="1" x14ac:dyDescent="0.25">
      <c r="A2959" s="21" t="s">
        <v>882</v>
      </c>
      <c r="B2959" t="s">
        <v>528</v>
      </c>
      <c r="C2959" t="s">
        <v>740</v>
      </c>
      <c r="D2959" t="s">
        <v>883</v>
      </c>
      <c r="E2959" t="s">
        <v>48</v>
      </c>
      <c r="F2959" s="18">
        <v>9</v>
      </c>
      <c r="G2959" s="22">
        <v>45898</v>
      </c>
      <c r="H2959" s="22">
        <v>45898</v>
      </c>
      <c r="I2959" s="18">
        <v>0.4</v>
      </c>
      <c r="J2959" s="23" t="s">
        <v>28</v>
      </c>
      <c r="K2959" s="23"/>
      <c r="L2959" t="s">
        <v>29</v>
      </c>
      <c r="M2959" t="s">
        <v>1645</v>
      </c>
      <c r="N2959" t="s">
        <v>4850</v>
      </c>
      <c r="O2959" t="s">
        <v>947</v>
      </c>
      <c r="P2959" s="24"/>
      <c r="Q2959" s="18" t="s">
        <v>3738</v>
      </c>
    </row>
    <row r="2960" spans="1:17" hidden="1" x14ac:dyDescent="0.25">
      <c r="A2960" s="21" t="s">
        <v>142</v>
      </c>
      <c r="B2960" t="s">
        <v>145</v>
      </c>
      <c r="C2960" t="s">
        <v>143</v>
      </c>
      <c r="D2960" t="s">
        <v>144</v>
      </c>
      <c r="E2960" t="s">
        <v>1209</v>
      </c>
      <c r="F2960" s="18">
        <v>18</v>
      </c>
      <c r="G2960" s="22">
        <v>45898</v>
      </c>
      <c r="H2960" s="22">
        <v>45898</v>
      </c>
      <c r="I2960" s="18">
        <v>0.4</v>
      </c>
      <c r="J2960" s="23" t="s">
        <v>28</v>
      </c>
      <c r="K2960" s="23"/>
      <c r="L2960" t="s">
        <v>81</v>
      </c>
      <c r="M2960" t="s">
        <v>255</v>
      </c>
      <c r="N2960" t="s">
        <v>4851</v>
      </c>
      <c r="O2960" t="s">
        <v>947</v>
      </c>
      <c r="P2960" s="24"/>
      <c r="Q2960" s="18" t="s">
        <v>21</v>
      </c>
    </row>
    <row r="2961" spans="1:17" hidden="1" x14ac:dyDescent="0.25">
      <c r="A2961" s="21" t="s">
        <v>393</v>
      </c>
      <c r="B2961" t="s">
        <v>394</v>
      </c>
      <c r="C2961" t="s">
        <v>395</v>
      </c>
      <c r="D2961" t="s">
        <v>396</v>
      </c>
      <c r="E2961" t="s">
        <v>48</v>
      </c>
      <c r="F2961" s="18">
        <v>9</v>
      </c>
      <c r="G2961" s="22">
        <v>45898</v>
      </c>
      <c r="H2961" s="22">
        <v>45898</v>
      </c>
      <c r="I2961" s="18">
        <v>0.4</v>
      </c>
      <c r="J2961" s="23" t="s">
        <v>28</v>
      </c>
      <c r="K2961" s="23"/>
      <c r="L2961" t="s">
        <v>61</v>
      </c>
      <c r="M2961" t="s">
        <v>4852</v>
      </c>
      <c r="N2961" t="s">
        <v>4853</v>
      </c>
      <c r="O2961" t="s">
        <v>947</v>
      </c>
      <c r="P2961" s="24"/>
      <c r="Q2961" s="18" t="s">
        <v>3736</v>
      </c>
    </row>
    <row r="2962" spans="1:17" hidden="1" x14ac:dyDescent="0.25">
      <c r="A2962" s="21" t="s">
        <v>771</v>
      </c>
      <c r="B2962" t="s">
        <v>772</v>
      </c>
      <c r="C2962" t="s">
        <v>102</v>
      </c>
      <c r="D2962" t="s">
        <v>773</v>
      </c>
      <c r="E2962" t="s">
        <v>48</v>
      </c>
      <c r="F2962" s="18">
        <v>14</v>
      </c>
      <c r="G2962" s="22">
        <v>45898</v>
      </c>
      <c r="H2962" s="22">
        <v>45898</v>
      </c>
      <c r="I2962" s="18">
        <v>0.4</v>
      </c>
      <c r="J2962" s="23" t="s">
        <v>28</v>
      </c>
      <c r="K2962" s="23"/>
      <c r="L2962" t="s">
        <v>61</v>
      </c>
      <c r="M2962" t="s">
        <v>61</v>
      </c>
      <c r="N2962" t="s">
        <v>4854</v>
      </c>
      <c r="O2962" t="s">
        <v>947</v>
      </c>
      <c r="P2962" s="24"/>
      <c r="Q2962" s="18" t="s">
        <v>21</v>
      </c>
    </row>
    <row r="2963" spans="1:17" hidden="1" x14ac:dyDescent="0.25">
      <c r="A2963" s="21" t="s">
        <v>62</v>
      </c>
      <c r="B2963" t="s">
        <v>63</v>
      </c>
      <c r="C2963" t="s">
        <v>64</v>
      </c>
      <c r="D2963" t="s">
        <v>65</v>
      </c>
      <c r="E2963" t="s">
        <v>48</v>
      </c>
      <c r="F2963" s="18">
        <v>14</v>
      </c>
      <c r="G2963" s="22">
        <v>45898</v>
      </c>
      <c r="H2963" s="22">
        <v>45898</v>
      </c>
      <c r="I2963" s="18">
        <v>0.4</v>
      </c>
      <c r="J2963" s="23" t="s">
        <v>28</v>
      </c>
      <c r="K2963" s="23"/>
      <c r="L2963" t="s">
        <v>61</v>
      </c>
      <c r="M2963" t="s">
        <v>61</v>
      </c>
      <c r="N2963" t="s">
        <v>4855</v>
      </c>
      <c r="O2963" t="s">
        <v>947</v>
      </c>
      <c r="P2963" s="24"/>
      <c r="Q2963" s="18" t="s">
        <v>21</v>
      </c>
    </row>
    <row r="2964" spans="1:17" hidden="1" x14ac:dyDescent="0.25">
      <c r="A2964" s="21" t="s">
        <v>674</v>
      </c>
      <c r="B2964" t="s">
        <v>675</v>
      </c>
      <c r="C2964" t="s">
        <v>676</v>
      </c>
      <c r="D2964" t="s">
        <v>677</v>
      </c>
      <c r="E2964" t="s">
        <v>48</v>
      </c>
      <c r="F2964" s="18">
        <v>12</v>
      </c>
      <c r="G2964" s="22">
        <v>45898</v>
      </c>
      <c r="H2964" s="22">
        <v>45898</v>
      </c>
      <c r="I2964" s="18">
        <v>0.4</v>
      </c>
      <c r="J2964" s="23" t="s">
        <v>28</v>
      </c>
      <c r="K2964" s="23"/>
      <c r="L2964" t="s">
        <v>250</v>
      </c>
      <c r="M2964" t="s">
        <v>4801</v>
      </c>
      <c r="N2964" t="s">
        <v>4856</v>
      </c>
      <c r="O2964" t="s">
        <v>947</v>
      </c>
      <c r="P2964" s="24"/>
      <c r="Q2964" s="18" t="s">
        <v>21</v>
      </c>
    </row>
    <row r="2965" spans="1:17" hidden="1" x14ac:dyDescent="0.25">
      <c r="A2965" s="21" t="s">
        <v>797</v>
      </c>
      <c r="B2965" t="s">
        <v>798</v>
      </c>
      <c r="C2965" t="s">
        <v>799</v>
      </c>
      <c r="D2965" t="s">
        <v>318</v>
      </c>
      <c r="E2965" t="s">
        <v>1209</v>
      </c>
      <c r="F2965" s="18">
        <v>11</v>
      </c>
      <c r="G2965" s="22">
        <v>45898</v>
      </c>
      <c r="H2965" s="22">
        <v>45898</v>
      </c>
      <c r="I2965" s="18">
        <v>0.4</v>
      </c>
      <c r="J2965" s="23" t="s">
        <v>28</v>
      </c>
      <c r="K2965" s="23"/>
      <c r="L2965" t="s">
        <v>259</v>
      </c>
      <c r="M2965" t="s">
        <v>620</v>
      </c>
      <c r="N2965" t="s">
        <v>4857</v>
      </c>
      <c r="O2965" t="s">
        <v>947</v>
      </c>
      <c r="P2965" s="24"/>
      <c r="Q2965" s="18" t="s">
        <v>21</v>
      </c>
    </row>
    <row r="2966" spans="1:17" hidden="1" x14ac:dyDescent="0.25">
      <c r="A2966" s="21" t="s">
        <v>409</v>
      </c>
      <c r="B2966" t="s">
        <v>410</v>
      </c>
      <c r="C2966" t="s">
        <v>411</v>
      </c>
      <c r="D2966" t="s">
        <v>319</v>
      </c>
      <c r="E2966" t="s">
        <v>48</v>
      </c>
      <c r="F2966" s="18">
        <v>13</v>
      </c>
      <c r="G2966" s="22">
        <v>45898</v>
      </c>
      <c r="H2966" s="22">
        <v>45898</v>
      </c>
      <c r="I2966" s="18">
        <v>0.4</v>
      </c>
      <c r="J2966" s="23" t="s">
        <v>28</v>
      </c>
      <c r="K2966" s="23"/>
      <c r="L2966" t="s">
        <v>259</v>
      </c>
      <c r="M2966" t="s">
        <v>262</v>
      </c>
      <c r="N2966" t="s">
        <v>4858</v>
      </c>
      <c r="O2966" t="s">
        <v>947</v>
      </c>
      <c r="P2966" s="24"/>
      <c r="Q2966" s="18" t="s">
        <v>21</v>
      </c>
    </row>
    <row r="2967" spans="1:17" hidden="1" x14ac:dyDescent="0.25">
      <c r="A2967" s="21" t="s">
        <v>155</v>
      </c>
      <c r="B2967" t="s">
        <v>158</v>
      </c>
      <c r="C2967" t="s">
        <v>156</v>
      </c>
      <c r="D2967" t="s">
        <v>157</v>
      </c>
      <c r="E2967" t="s">
        <v>48</v>
      </c>
      <c r="F2967" s="18">
        <v>13</v>
      </c>
      <c r="G2967" s="22">
        <v>45898</v>
      </c>
      <c r="H2967" s="22">
        <v>45898</v>
      </c>
      <c r="I2967" s="18">
        <v>0.4</v>
      </c>
      <c r="J2967" s="23" t="s">
        <v>28</v>
      </c>
      <c r="K2967" s="23"/>
      <c r="L2967" t="s">
        <v>61</v>
      </c>
      <c r="M2967" t="s">
        <v>507</v>
      </c>
      <c r="N2967" t="s">
        <v>4859</v>
      </c>
      <c r="O2967" t="s">
        <v>947</v>
      </c>
      <c r="P2967" s="24"/>
      <c r="Q2967" s="18" t="s">
        <v>21</v>
      </c>
    </row>
    <row r="2968" spans="1:17" hidden="1" x14ac:dyDescent="0.25">
      <c r="A2968" s="21" t="s">
        <v>389</v>
      </c>
      <c r="B2968" t="s">
        <v>390</v>
      </c>
      <c r="C2968" t="s">
        <v>391</v>
      </c>
      <c r="D2968" t="s">
        <v>392</v>
      </c>
      <c r="E2968" t="s">
        <v>18</v>
      </c>
      <c r="F2968" s="18">
        <v>4</v>
      </c>
      <c r="G2968" s="22">
        <v>45898</v>
      </c>
      <c r="H2968" s="22">
        <v>45898</v>
      </c>
      <c r="I2968" s="18">
        <v>0.4</v>
      </c>
      <c r="J2968" s="23" t="s">
        <v>28</v>
      </c>
      <c r="K2968" s="23"/>
      <c r="L2968" t="s">
        <v>250</v>
      </c>
      <c r="M2968" t="s">
        <v>4801</v>
      </c>
      <c r="N2968" t="s">
        <v>4860</v>
      </c>
      <c r="O2968" t="s">
        <v>947</v>
      </c>
      <c r="P2968" s="24"/>
      <c r="Q2968" s="18" t="s">
        <v>21</v>
      </c>
    </row>
    <row r="2969" spans="1:17" hidden="1" x14ac:dyDescent="0.25">
      <c r="A2969" s="21" t="s">
        <v>376</v>
      </c>
      <c r="B2969" t="s">
        <v>377</v>
      </c>
      <c r="C2969" t="s">
        <v>378</v>
      </c>
      <c r="D2969" t="s">
        <v>102</v>
      </c>
      <c r="E2969" t="s">
        <v>18</v>
      </c>
      <c r="F2969" s="18">
        <v>4</v>
      </c>
      <c r="G2969" s="22">
        <v>45898</v>
      </c>
      <c r="H2969" s="22">
        <v>45898</v>
      </c>
      <c r="I2969" s="18">
        <v>0.4</v>
      </c>
      <c r="J2969" s="23" t="s">
        <v>19</v>
      </c>
      <c r="K2969" s="23">
        <v>37466</v>
      </c>
      <c r="L2969" t="s">
        <v>34</v>
      </c>
      <c r="M2969" t="s">
        <v>355</v>
      </c>
      <c r="N2969" t="s">
        <v>4861</v>
      </c>
      <c r="O2969" t="s">
        <v>947</v>
      </c>
      <c r="P2969" s="24"/>
      <c r="Q2969" s="18" t="s">
        <v>21</v>
      </c>
    </row>
    <row r="2970" spans="1:17" hidden="1" x14ac:dyDescent="0.25">
      <c r="A2970" s="21" t="s">
        <v>207</v>
      </c>
      <c r="B2970" t="s">
        <v>209</v>
      </c>
      <c r="C2970" t="s">
        <v>116</v>
      </c>
      <c r="D2970" t="s">
        <v>208</v>
      </c>
      <c r="E2970" t="s">
        <v>48</v>
      </c>
      <c r="F2970" s="18">
        <v>10</v>
      </c>
      <c r="G2970" s="22">
        <v>45898</v>
      </c>
      <c r="H2970" s="22">
        <v>45898</v>
      </c>
      <c r="I2970" s="18">
        <v>0.4</v>
      </c>
      <c r="J2970" s="23" t="s">
        <v>28</v>
      </c>
      <c r="K2970" s="23"/>
      <c r="L2970" t="s">
        <v>61</v>
      </c>
      <c r="M2970" t="s">
        <v>61</v>
      </c>
      <c r="N2970" t="s">
        <v>4862</v>
      </c>
      <c r="O2970" t="s">
        <v>947</v>
      </c>
      <c r="P2970" s="24"/>
      <c r="Q2970" s="18" t="s">
        <v>21</v>
      </c>
    </row>
    <row r="2971" spans="1:17" hidden="1" x14ac:dyDescent="0.25">
      <c r="A2971" s="21" t="s">
        <v>1148</v>
      </c>
      <c r="B2971" t="s">
        <v>1374</v>
      </c>
      <c r="C2971" t="s">
        <v>17</v>
      </c>
      <c r="D2971" t="s">
        <v>318</v>
      </c>
      <c r="E2971" t="s">
        <v>48</v>
      </c>
      <c r="F2971" s="18">
        <v>13</v>
      </c>
      <c r="G2971" s="22">
        <v>45898</v>
      </c>
      <c r="H2971" s="22">
        <v>45898</v>
      </c>
      <c r="I2971" s="18">
        <v>0.4</v>
      </c>
      <c r="J2971" s="23" t="s">
        <v>19</v>
      </c>
      <c r="K2971" s="23">
        <v>30976</v>
      </c>
      <c r="L2971" t="s">
        <v>20</v>
      </c>
      <c r="M2971" t="s">
        <v>1615</v>
      </c>
      <c r="N2971" t="s">
        <v>4863</v>
      </c>
      <c r="O2971" t="s">
        <v>947</v>
      </c>
      <c r="P2971" s="24"/>
      <c r="Q2971" s="18" t="s">
        <v>3742</v>
      </c>
    </row>
    <row r="2972" spans="1:17" hidden="1" x14ac:dyDescent="0.25">
      <c r="A2972" s="21" t="s">
        <v>440</v>
      </c>
      <c r="B2972" t="s">
        <v>441</v>
      </c>
      <c r="C2972" t="s">
        <v>170</v>
      </c>
      <c r="D2972" t="s">
        <v>442</v>
      </c>
      <c r="E2972" t="s">
        <v>100</v>
      </c>
      <c r="F2972" s="18">
        <v>22</v>
      </c>
      <c r="G2972" s="22">
        <v>45898</v>
      </c>
      <c r="H2972" s="22">
        <v>45898</v>
      </c>
      <c r="I2972" s="18">
        <v>0.4</v>
      </c>
      <c r="J2972" s="23" t="s">
        <v>28</v>
      </c>
      <c r="K2972" s="23"/>
      <c r="L2972" t="s">
        <v>259</v>
      </c>
      <c r="M2972" t="s">
        <v>262</v>
      </c>
      <c r="N2972" t="s">
        <v>1869</v>
      </c>
      <c r="O2972" t="s">
        <v>947</v>
      </c>
      <c r="P2972" s="24"/>
      <c r="Q2972" s="18" t="s">
        <v>21</v>
      </c>
    </row>
    <row r="2973" spans="1:17" hidden="1" x14ac:dyDescent="0.25">
      <c r="A2973" s="21" t="s">
        <v>142</v>
      </c>
      <c r="B2973" t="s">
        <v>145</v>
      </c>
      <c r="C2973" t="s">
        <v>143</v>
      </c>
      <c r="D2973" t="s">
        <v>144</v>
      </c>
      <c r="E2973" t="s">
        <v>1209</v>
      </c>
      <c r="F2973" s="18">
        <v>18</v>
      </c>
      <c r="G2973" s="22">
        <v>45901</v>
      </c>
      <c r="H2973" s="22">
        <v>45901</v>
      </c>
      <c r="I2973" s="18">
        <v>0.4</v>
      </c>
      <c r="J2973" s="23" t="s">
        <v>28</v>
      </c>
      <c r="K2973" s="23"/>
      <c r="L2973" t="s">
        <v>81</v>
      </c>
      <c r="M2973" t="s">
        <v>81</v>
      </c>
      <c r="N2973" t="s">
        <v>4864</v>
      </c>
      <c r="O2973" t="s">
        <v>947</v>
      </c>
      <c r="P2973" s="24"/>
      <c r="Q2973" s="18" t="s">
        <v>21</v>
      </c>
    </row>
    <row r="2974" spans="1:17" hidden="1" x14ac:dyDescent="0.25">
      <c r="A2974" s="21" t="s">
        <v>165</v>
      </c>
      <c r="B2974" t="s">
        <v>167</v>
      </c>
      <c r="C2974" t="s">
        <v>71</v>
      </c>
      <c r="D2974" t="s">
        <v>166</v>
      </c>
      <c r="E2974" t="s">
        <v>1209</v>
      </c>
      <c r="F2974" s="18">
        <v>20</v>
      </c>
      <c r="G2974" s="22">
        <v>45901</v>
      </c>
      <c r="H2974" s="22">
        <v>45901</v>
      </c>
      <c r="I2974" s="18">
        <v>0.4</v>
      </c>
      <c r="J2974" s="23" t="s">
        <v>28</v>
      </c>
      <c r="K2974" s="23"/>
      <c r="L2974" t="s">
        <v>250</v>
      </c>
      <c r="M2974" t="s">
        <v>3854</v>
      </c>
      <c r="N2974" t="s">
        <v>4865</v>
      </c>
      <c r="O2974" t="s">
        <v>947</v>
      </c>
      <c r="P2974" s="24"/>
      <c r="Q2974" s="18" t="s">
        <v>21</v>
      </c>
    </row>
    <row r="2975" spans="1:17" hidden="1" x14ac:dyDescent="0.25">
      <c r="A2975" s="21" t="s">
        <v>819</v>
      </c>
      <c r="B2975" t="s">
        <v>820</v>
      </c>
      <c r="C2975" t="s">
        <v>110</v>
      </c>
      <c r="D2975" t="s">
        <v>44</v>
      </c>
      <c r="E2975" t="s">
        <v>48</v>
      </c>
      <c r="F2975" s="18">
        <v>14</v>
      </c>
      <c r="G2975" s="22">
        <v>45901</v>
      </c>
      <c r="H2975" s="22">
        <v>45901</v>
      </c>
      <c r="I2975" s="18">
        <v>0.4</v>
      </c>
      <c r="J2975" s="23" t="s">
        <v>19</v>
      </c>
      <c r="K2975" s="23">
        <v>30976</v>
      </c>
      <c r="L2975" t="s">
        <v>29</v>
      </c>
      <c r="M2975" t="s">
        <v>2516</v>
      </c>
      <c r="N2975" t="s">
        <v>4866</v>
      </c>
      <c r="O2975" t="s">
        <v>947</v>
      </c>
      <c r="P2975" s="24"/>
      <c r="Q2975" s="18" t="s">
        <v>21</v>
      </c>
    </row>
    <row r="2976" spans="1:17" hidden="1" x14ac:dyDescent="0.25">
      <c r="A2976" s="21" t="s">
        <v>50</v>
      </c>
      <c r="B2976" t="s">
        <v>187</v>
      </c>
      <c r="C2976" t="s">
        <v>51</v>
      </c>
      <c r="D2976" t="s">
        <v>52</v>
      </c>
      <c r="E2976" t="s">
        <v>48</v>
      </c>
      <c r="F2976" s="18">
        <v>10</v>
      </c>
      <c r="G2976" s="22">
        <v>45901</v>
      </c>
      <c r="H2976" s="22">
        <v>45901</v>
      </c>
      <c r="I2976" s="18">
        <v>0.4</v>
      </c>
      <c r="J2976" s="23" t="s">
        <v>19</v>
      </c>
      <c r="K2976" s="23">
        <v>30976</v>
      </c>
      <c r="L2976" t="s">
        <v>29</v>
      </c>
      <c r="M2976" t="s">
        <v>2516</v>
      </c>
      <c r="N2976" t="s">
        <v>4867</v>
      </c>
      <c r="O2976" t="s">
        <v>947</v>
      </c>
      <c r="P2976" s="24"/>
      <c r="Q2976" s="18" t="s">
        <v>21</v>
      </c>
    </row>
    <row r="2977" spans="1:17" hidden="1" x14ac:dyDescent="0.25">
      <c r="A2977" s="21" t="s">
        <v>646</v>
      </c>
      <c r="B2977" t="s">
        <v>647</v>
      </c>
      <c r="C2977" t="s">
        <v>58</v>
      </c>
      <c r="D2977" t="s">
        <v>648</v>
      </c>
      <c r="E2977" t="s">
        <v>18</v>
      </c>
      <c r="F2977" s="18">
        <v>4</v>
      </c>
      <c r="G2977" s="22">
        <v>45901</v>
      </c>
      <c r="H2977" s="22">
        <v>45901</v>
      </c>
      <c r="I2977" s="18">
        <v>0.4</v>
      </c>
      <c r="J2977" s="23" t="s">
        <v>19</v>
      </c>
      <c r="K2977" s="23">
        <v>37466</v>
      </c>
      <c r="L2977" t="s">
        <v>29</v>
      </c>
      <c r="M2977" t="s">
        <v>2516</v>
      </c>
      <c r="N2977" t="s">
        <v>4868</v>
      </c>
      <c r="O2977" t="s">
        <v>947</v>
      </c>
      <c r="P2977" s="24"/>
      <c r="Q2977" s="18" t="s">
        <v>21</v>
      </c>
    </row>
    <row r="2978" spans="1:17" hidden="1" x14ac:dyDescent="0.25">
      <c r="A2978" s="21" t="s">
        <v>591</v>
      </c>
      <c r="B2978" t="s">
        <v>592</v>
      </c>
      <c r="C2978" t="s">
        <v>593</v>
      </c>
      <c r="D2978" t="s">
        <v>37</v>
      </c>
      <c r="E2978" t="s">
        <v>1209</v>
      </c>
      <c r="F2978" s="18">
        <v>19</v>
      </c>
      <c r="G2978" s="22">
        <v>45901</v>
      </c>
      <c r="H2978" s="22">
        <v>45901</v>
      </c>
      <c r="I2978" s="18">
        <v>0.4</v>
      </c>
      <c r="J2978" s="23" t="s">
        <v>19</v>
      </c>
      <c r="K2978" s="23">
        <v>30976</v>
      </c>
      <c r="L2978" t="s">
        <v>29</v>
      </c>
      <c r="M2978" t="s">
        <v>2516</v>
      </c>
      <c r="N2978" t="s">
        <v>4869</v>
      </c>
      <c r="O2978" t="s">
        <v>947</v>
      </c>
      <c r="P2978" s="24"/>
      <c r="Q2978" s="18" t="s">
        <v>21</v>
      </c>
    </row>
    <row r="2979" spans="1:17" hidden="1" x14ac:dyDescent="0.25">
      <c r="A2979" s="21" t="s">
        <v>198</v>
      </c>
      <c r="B2979" t="s">
        <v>201</v>
      </c>
      <c r="C2979" t="s">
        <v>199</v>
      </c>
      <c r="D2979" t="s">
        <v>200</v>
      </c>
      <c r="E2979" t="s">
        <v>48</v>
      </c>
      <c r="F2979" s="18">
        <v>6</v>
      </c>
      <c r="G2979" s="22">
        <v>45901</v>
      </c>
      <c r="H2979" s="22">
        <v>45902</v>
      </c>
      <c r="I2979" s="18">
        <v>1.4</v>
      </c>
      <c r="J2979" s="23" t="s">
        <v>19</v>
      </c>
      <c r="K2979" s="23">
        <v>108416</v>
      </c>
      <c r="L2979" t="s">
        <v>61</v>
      </c>
      <c r="M2979" t="s">
        <v>81</v>
      </c>
      <c r="N2979" t="s">
        <v>4870</v>
      </c>
      <c r="O2979" t="s">
        <v>947</v>
      </c>
      <c r="P2979" s="24"/>
      <c r="Q2979" s="18" t="s">
        <v>21</v>
      </c>
    </row>
    <row r="2980" spans="1:17" hidden="1" x14ac:dyDescent="0.25">
      <c r="A2980" s="21" t="s">
        <v>415</v>
      </c>
      <c r="B2980" t="s">
        <v>416</v>
      </c>
      <c r="C2980" t="s">
        <v>417</v>
      </c>
      <c r="D2980" t="s">
        <v>331</v>
      </c>
      <c r="E2980" t="s">
        <v>18</v>
      </c>
      <c r="F2980" s="18">
        <v>4</v>
      </c>
      <c r="G2980" s="22">
        <v>45901</v>
      </c>
      <c r="H2980" s="22">
        <v>45902</v>
      </c>
      <c r="I2980" s="18">
        <v>1.4</v>
      </c>
      <c r="J2980" s="23" t="s">
        <v>19</v>
      </c>
      <c r="K2980" s="23">
        <v>131131</v>
      </c>
      <c r="L2980" t="s">
        <v>2028</v>
      </c>
      <c r="M2980" t="s">
        <v>53</v>
      </c>
      <c r="N2980" t="s">
        <v>4871</v>
      </c>
      <c r="O2980" t="s">
        <v>947</v>
      </c>
      <c r="P2980" s="24"/>
      <c r="Q2980" s="18" t="s">
        <v>3743</v>
      </c>
    </row>
    <row r="2981" spans="1:17" hidden="1" x14ac:dyDescent="0.25">
      <c r="A2981" s="21" t="s">
        <v>284</v>
      </c>
      <c r="B2981" t="s">
        <v>285</v>
      </c>
      <c r="C2981" t="s">
        <v>52</v>
      </c>
      <c r="D2981" t="s">
        <v>286</v>
      </c>
      <c r="E2981" t="s">
        <v>48</v>
      </c>
      <c r="F2981" s="18">
        <v>7</v>
      </c>
      <c r="G2981" s="22">
        <v>45901</v>
      </c>
      <c r="H2981" s="22">
        <v>45902</v>
      </c>
      <c r="I2981" s="18">
        <v>1.4</v>
      </c>
      <c r="J2981" s="23" t="s">
        <v>19</v>
      </c>
      <c r="K2981" s="23">
        <v>108416</v>
      </c>
      <c r="L2981" t="s">
        <v>2028</v>
      </c>
      <c r="M2981" t="s">
        <v>53</v>
      </c>
      <c r="N2981" t="s">
        <v>4872</v>
      </c>
      <c r="O2981" t="s">
        <v>947</v>
      </c>
      <c r="P2981" s="24"/>
      <c r="Q2981" s="18" t="s">
        <v>21</v>
      </c>
    </row>
    <row r="2982" spans="1:17" hidden="1" x14ac:dyDescent="0.25">
      <c r="A2982" s="21" t="s">
        <v>205</v>
      </c>
      <c r="B2982" t="s">
        <v>206</v>
      </c>
      <c r="C2982" t="s">
        <v>60</v>
      </c>
      <c r="D2982" t="s">
        <v>175</v>
      </c>
      <c r="E2982" t="s">
        <v>100</v>
      </c>
      <c r="F2982" s="18">
        <v>22</v>
      </c>
      <c r="G2982" s="22">
        <v>45901</v>
      </c>
      <c r="H2982" s="22">
        <v>45902</v>
      </c>
      <c r="I2982" s="18">
        <v>1.4</v>
      </c>
      <c r="J2982" s="23" t="s">
        <v>19</v>
      </c>
      <c r="K2982" s="23">
        <v>67511</v>
      </c>
      <c r="L2982" t="s">
        <v>72</v>
      </c>
      <c r="M2982" t="s">
        <v>368</v>
      </c>
      <c r="N2982" t="s">
        <v>4873</v>
      </c>
      <c r="O2982" t="s">
        <v>947</v>
      </c>
      <c r="P2982" s="24"/>
      <c r="Q2982" s="18" t="s">
        <v>21</v>
      </c>
    </row>
    <row r="2983" spans="1:17" hidden="1" x14ac:dyDescent="0.25">
      <c r="A2983" s="21" t="s">
        <v>1190</v>
      </c>
      <c r="B2983" t="s">
        <v>1458</v>
      </c>
      <c r="C2983" t="s">
        <v>1459</v>
      </c>
      <c r="D2983" t="s">
        <v>154</v>
      </c>
      <c r="E2983" t="s">
        <v>48</v>
      </c>
      <c r="F2983" s="18">
        <v>10</v>
      </c>
      <c r="G2983" s="22">
        <v>45901</v>
      </c>
      <c r="H2983" s="22">
        <v>45904</v>
      </c>
      <c r="I2983" s="18">
        <v>3.4</v>
      </c>
      <c r="J2983" s="23" t="s">
        <v>19</v>
      </c>
      <c r="K2983" s="23">
        <v>263296</v>
      </c>
      <c r="L2983" t="s">
        <v>269</v>
      </c>
      <c r="M2983" t="s">
        <v>20</v>
      </c>
      <c r="N2983" t="s">
        <v>4874</v>
      </c>
      <c r="O2983" t="s">
        <v>46</v>
      </c>
      <c r="P2983" s="24">
        <v>249111</v>
      </c>
      <c r="Q2983" s="18" t="s">
        <v>3736</v>
      </c>
    </row>
    <row r="2984" spans="1:17" hidden="1" x14ac:dyDescent="0.25">
      <c r="A2984" s="21" t="s">
        <v>437</v>
      </c>
      <c r="B2984" t="s">
        <v>91</v>
      </c>
      <c r="C2984" t="s">
        <v>438</v>
      </c>
      <c r="D2984" t="s">
        <v>439</v>
      </c>
      <c r="E2984" t="s">
        <v>18</v>
      </c>
      <c r="F2984" s="18">
        <v>4</v>
      </c>
      <c r="G2984" s="22">
        <v>45901</v>
      </c>
      <c r="H2984" s="22">
        <v>45904</v>
      </c>
      <c r="I2984" s="18">
        <v>3.4</v>
      </c>
      <c r="J2984" s="23" t="s">
        <v>19</v>
      </c>
      <c r="K2984" s="23">
        <v>318461</v>
      </c>
      <c r="L2984" t="s">
        <v>269</v>
      </c>
      <c r="M2984" t="s">
        <v>20</v>
      </c>
      <c r="N2984" t="s">
        <v>4875</v>
      </c>
      <c r="O2984" t="s">
        <v>46</v>
      </c>
      <c r="P2984" s="24">
        <v>304178</v>
      </c>
      <c r="Q2984" s="18" t="s">
        <v>21</v>
      </c>
    </row>
    <row r="2985" spans="1:17" hidden="1" x14ac:dyDescent="0.25">
      <c r="A2985" s="21" t="s">
        <v>142</v>
      </c>
      <c r="B2985" t="s">
        <v>145</v>
      </c>
      <c r="C2985" t="s">
        <v>143</v>
      </c>
      <c r="D2985" t="s">
        <v>144</v>
      </c>
      <c r="E2985" t="s">
        <v>1209</v>
      </c>
      <c r="F2985" s="18">
        <v>18</v>
      </c>
      <c r="G2985" s="22">
        <v>45902</v>
      </c>
      <c r="H2985" s="22">
        <v>45902</v>
      </c>
      <c r="I2985" s="18">
        <v>0.4</v>
      </c>
      <c r="J2985" s="23" t="s">
        <v>28</v>
      </c>
      <c r="K2985" s="23"/>
      <c r="L2985" t="s">
        <v>81</v>
      </c>
      <c r="M2985" t="s">
        <v>255</v>
      </c>
      <c r="N2985" t="s">
        <v>4876</v>
      </c>
      <c r="O2985" t="s">
        <v>947</v>
      </c>
      <c r="P2985" s="24"/>
      <c r="Q2985" s="18" t="s">
        <v>21</v>
      </c>
    </row>
    <row r="2986" spans="1:17" hidden="1" x14ac:dyDescent="0.25">
      <c r="A2986" s="21" t="s">
        <v>105</v>
      </c>
      <c r="B2986" t="s">
        <v>108</v>
      </c>
      <c r="C2986" t="s">
        <v>106</v>
      </c>
      <c r="D2986" t="s">
        <v>107</v>
      </c>
      <c r="E2986" t="s">
        <v>48</v>
      </c>
      <c r="F2986" s="18">
        <v>10</v>
      </c>
      <c r="G2986" s="22">
        <v>45902</v>
      </c>
      <c r="H2986" s="22">
        <v>45902</v>
      </c>
      <c r="I2986" s="18">
        <v>0.4</v>
      </c>
      <c r="J2986" s="23" t="s">
        <v>28</v>
      </c>
      <c r="K2986" s="23"/>
      <c r="L2986" t="s">
        <v>259</v>
      </c>
      <c r="M2986" t="s">
        <v>259</v>
      </c>
      <c r="N2986" t="s">
        <v>4877</v>
      </c>
      <c r="O2986" t="s">
        <v>947</v>
      </c>
      <c r="P2986" s="24"/>
      <c r="Q2986" s="18" t="s">
        <v>3739</v>
      </c>
    </row>
    <row r="2987" spans="1:17" hidden="1" x14ac:dyDescent="0.25">
      <c r="A2987" s="21" t="s">
        <v>188</v>
      </c>
      <c r="B2987" t="s">
        <v>190</v>
      </c>
      <c r="C2987" t="s">
        <v>189</v>
      </c>
      <c r="D2987" t="s">
        <v>45</v>
      </c>
      <c r="E2987" t="s">
        <v>48</v>
      </c>
      <c r="F2987" s="18">
        <v>13</v>
      </c>
      <c r="G2987" s="22">
        <v>45902</v>
      </c>
      <c r="H2987" s="22">
        <v>45902</v>
      </c>
      <c r="I2987" s="18">
        <v>0.4</v>
      </c>
      <c r="J2987" s="23" t="s">
        <v>28</v>
      </c>
      <c r="K2987" s="23"/>
      <c r="L2987" t="s">
        <v>918</v>
      </c>
      <c r="M2987" t="s">
        <v>1872</v>
      </c>
      <c r="N2987" t="s">
        <v>4878</v>
      </c>
      <c r="O2987" t="s">
        <v>947</v>
      </c>
      <c r="P2987" s="24"/>
      <c r="Q2987" s="18" t="s">
        <v>21</v>
      </c>
    </row>
    <row r="2988" spans="1:17" hidden="1" x14ac:dyDescent="0.25">
      <c r="A2988" s="21" t="s">
        <v>88</v>
      </c>
      <c r="B2988" t="s">
        <v>91</v>
      </c>
      <c r="C2988" t="s">
        <v>89</v>
      </c>
      <c r="D2988" t="s">
        <v>90</v>
      </c>
      <c r="E2988" t="s">
        <v>48</v>
      </c>
      <c r="F2988" s="18">
        <v>10</v>
      </c>
      <c r="G2988" s="22">
        <v>45902</v>
      </c>
      <c r="H2988" s="22">
        <v>45902</v>
      </c>
      <c r="I2988" s="18">
        <v>0.4</v>
      </c>
      <c r="J2988" s="23" t="s">
        <v>28</v>
      </c>
      <c r="K2988" s="23"/>
      <c r="L2988" t="s">
        <v>250</v>
      </c>
      <c r="M2988" t="s">
        <v>4879</v>
      </c>
      <c r="N2988" t="s">
        <v>4880</v>
      </c>
      <c r="O2988" t="s">
        <v>947</v>
      </c>
      <c r="P2988" s="24"/>
      <c r="Q2988" s="18" t="s">
        <v>21</v>
      </c>
    </row>
    <row r="2989" spans="1:17" hidden="1" x14ac:dyDescent="0.25">
      <c r="A2989" s="21" t="s">
        <v>594</v>
      </c>
      <c r="B2989" t="s">
        <v>595</v>
      </c>
      <c r="C2989" t="s">
        <v>596</v>
      </c>
      <c r="D2989" t="s">
        <v>597</v>
      </c>
      <c r="E2989" t="s">
        <v>48</v>
      </c>
      <c r="F2989" s="18">
        <v>13</v>
      </c>
      <c r="G2989" s="22">
        <v>45902</v>
      </c>
      <c r="H2989" s="22">
        <v>45902</v>
      </c>
      <c r="I2989" s="18">
        <v>0.4</v>
      </c>
      <c r="J2989" s="23" t="s">
        <v>28</v>
      </c>
      <c r="K2989" s="23"/>
      <c r="L2989" t="s">
        <v>250</v>
      </c>
      <c r="M2989" t="s">
        <v>3762</v>
      </c>
      <c r="N2989" t="s">
        <v>4881</v>
      </c>
      <c r="O2989" t="s">
        <v>947</v>
      </c>
      <c r="P2989" s="24"/>
      <c r="Q2989" s="18" t="s">
        <v>21</v>
      </c>
    </row>
    <row r="2990" spans="1:17" hidden="1" x14ac:dyDescent="0.25">
      <c r="A2990" s="21" t="s">
        <v>444</v>
      </c>
      <c r="B2990" t="s">
        <v>445</v>
      </c>
      <c r="C2990" t="s">
        <v>446</v>
      </c>
      <c r="D2990" t="s">
        <v>447</v>
      </c>
      <c r="E2990" t="s">
        <v>18</v>
      </c>
      <c r="F2990" s="18">
        <v>4</v>
      </c>
      <c r="G2990" s="22">
        <v>45902</v>
      </c>
      <c r="H2990" s="22">
        <v>45903</v>
      </c>
      <c r="I2990" s="18">
        <v>1.4</v>
      </c>
      <c r="J2990" s="23" t="s">
        <v>19</v>
      </c>
      <c r="K2990" s="23">
        <v>131131</v>
      </c>
      <c r="L2990" t="s">
        <v>20</v>
      </c>
      <c r="M2990" t="s">
        <v>72</v>
      </c>
      <c r="N2990" t="s">
        <v>4882</v>
      </c>
      <c r="O2990" t="s">
        <v>46</v>
      </c>
      <c r="P2990" s="24">
        <v>576628</v>
      </c>
      <c r="Q2990" s="18" t="s">
        <v>21</v>
      </c>
    </row>
    <row r="2991" spans="1:17" hidden="1" x14ac:dyDescent="0.25">
      <c r="A2991" s="21" t="s">
        <v>165</v>
      </c>
      <c r="B2991" t="s">
        <v>167</v>
      </c>
      <c r="C2991" t="s">
        <v>71</v>
      </c>
      <c r="D2991" t="s">
        <v>166</v>
      </c>
      <c r="E2991" t="s">
        <v>1209</v>
      </c>
      <c r="F2991" s="18">
        <v>20</v>
      </c>
      <c r="G2991" s="22">
        <v>45902</v>
      </c>
      <c r="H2991" s="22">
        <v>45902</v>
      </c>
      <c r="I2991" s="18">
        <v>0.4</v>
      </c>
      <c r="J2991" s="23" t="s">
        <v>28</v>
      </c>
      <c r="K2991" s="23"/>
      <c r="L2991" t="s">
        <v>250</v>
      </c>
      <c r="M2991" t="s">
        <v>3854</v>
      </c>
      <c r="N2991" t="s">
        <v>4883</v>
      </c>
      <c r="O2991" t="s">
        <v>947</v>
      </c>
      <c r="P2991" s="24"/>
      <c r="Q2991" s="18" t="s">
        <v>21</v>
      </c>
    </row>
    <row r="2992" spans="1:17" hidden="1" x14ac:dyDescent="0.25">
      <c r="A2992" s="21" t="s">
        <v>797</v>
      </c>
      <c r="B2992" t="s">
        <v>798</v>
      </c>
      <c r="C2992" t="s">
        <v>799</v>
      </c>
      <c r="D2992" t="s">
        <v>318</v>
      </c>
      <c r="E2992" t="s">
        <v>1209</v>
      </c>
      <c r="F2992" s="18">
        <v>11</v>
      </c>
      <c r="G2992" s="22">
        <v>45902</v>
      </c>
      <c r="H2992" s="22">
        <v>45902</v>
      </c>
      <c r="I2992" s="18">
        <v>0.4</v>
      </c>
      <c r="J2992" s="23" t="s">
        <v>28</v>
      </c>
      <c r="K2992" s="23"/>
      <c r="L2992" t="s">
        <v>259</v>
      </c>
      <c r="M2992" t="s">
        <v>620</v>
      </c>
      <c r="N2992" t="s">
        <v>4884</v>
      </c>
      <c r="O2992" t="s">
        <v>947</v>
      </c>
      <c r="P2992" s="24"/>
      <c r="Q2992" s="18" t="s">
        <v>21</v>
      </c>
    </row>
    <row r="2993" spans="1:17" hidden="1" x14ac:dyDescent="0.25">
      <c r="A2993" s="21" t="s">
        <v>584</v>
      </c>
      <c r="B2993" t="s">
        <v>585</v>
      </c>
      <c r="C2993" t="s">
        <v>200</v>
      </c>
      <c r="D2993" t="s">
        <v>44</v>
      </c>
      <c r="E2993" t="s">
        <v>48</v>
      </c>
      <c r="F2993" s="18">
        <v>9</v>
      </c>
      <c r="G2993" s="22">
        <v>45902</v>
      </c>
      <c r="H2993" s="22">
        <v>45902</v>
      </c>
      <c r="I2993" s="18">
        <v>0.4</v>
      </c>
      <c r="J2993" s="23" t="s">
        <v>28</v>
      </c>
      <c r="K2993" s="23"/>
      <c r="L2993" t="s">
        <v>250</v>
      </c>
      <c r="M2993" t="s">
        <v>3762</v>
      </c>
      <c r="N2993" t="s">
        <v>4885</v>
      </c>
      <c r="O2993" t="s">
        <v>947</v>
      </c>
      <c r="P2993" s="24"/>
      <c r="Q2993" s="18" t="s">
        <v>21</v>
      </c>
    </row>
    <row r="2994" spans="1:17" hidden="1" x14ac:dyDescent="0.25">
      <c r="A2994" s="21" t="s">
        <v>451</v>
      </c>
      <c r="B2994" t="s">
        <v>452</v>
      </c>
      <c r="C2994" t="s">
        <v>453</v>
      </c>
      <c r="D2994" t="s">
        <v>454</v>
      </c>
      <c r="E2994" t="s">
        <v>48</v>
      </c>
      <c r="F2994" s="18">
        <v>8</v>
      </c>
      <c r="G2994" s="22">
        <v>45902</v>
      </c>
      <c r="H2994" s="22">
        <v>45902</v>
      </c>
      <c r="I2994" s="18">
        <v>0.4</v>
      </c>
      <c r="J2994" s="23" t="s">
        <v>28</v>
      </c>
      <c r="K2994" s="23"/>
      <c r="L2994" t="s">
        <v>250</v>
      </c>
      <c r="M2994" t="s">
        <v>3854</v>
      </c>
      <c r="N2994" t="s">
        <v>4886</v>
      </c>
      <c r="O2994" t="s">
        <v>947</v>
      </c>
      <c r="P2994" s="24"/>
      <c r="Q2994" s="18" t="s">
        <v>21</v>
      </c>
    </row>
    <row r="2995" spans="1:17" hidden="1" x14ac:dyDescent="0.25">
      <c r="A2995" s="21" t="s">
        <v>459</v>
      </c>
      <c r="B2995" t="s">
        <v>460</v>
      </c>
      <c r="C2995" t="s">
        <v>94</v>
      </c>
      <c r="D2995" t="s">
        <v>461</v>
      </c>
      <c r="E2995" t="s">
        <v>48</v>
      </c>
      <c r="F2995" s="18">
        <v>8</v>
      </c>
      <c r="G2995" s="22">
        <v>45902</v>
      </c>
      <c r="H2995" s="22">
        <v>45902</v>
      </c>
      <c r="I2995" s="18">
        <v>0.4</v>
      </c>
      <c r="J2995" s="23" t="s">
        <v>28</v>
      </c>
      <c r="K2995" s="23"/>
      <c r="L2995" t="s">
        <v>1655</v>
      </c>
      <c r="M2995" t="s">
        <v>283</v>
      </c>
      <c r="N2995" t="s">
        <v>4887</v>
      </c>
      <c r="O2995" t="s">
        <v>947</v>
      </c>
      <c r="P2995" s="24"/>
      <c r="Q2995" s="18" t="s">
        <v>21</v>
      </c>
    </row>
    <row r="2996" spans="1:17" hidden="1" x14ac:dyDescent="0.25">
      <c r="A2996" s="21" t="s">
        <v>658</v>
      </c>
      <c r="B2996" t="s">
        <v>569</v>
      </c>
      <c r="C2996" t="s">
        <v>610</v>
      </c>
      <c r="D2996" t="s">
        <v>659</v>
      </c>
      <c r="E2996" t="s">
        <v>48</v>
      </c>
      <c r="F2996" s="18">
        <v>10</v>
      </c>
      <c r="G2996" s="22">
        <v>45902</v>
      </c>
      <c r="H2996" s="22">
        <v>45902</v>
      </c>
      <c r="I2996" s="18">
        <v>0.4</v>
      </c>
      <c r="J2996" s="23" t="s">
        <v>28</v>
      </c>
      <c r="K2996" s="23"/>
      <c r="L2996" t="s">
        <v>70</v>
      </c>
      <c r="M2996" t="s">
        <v>1872</v>
      </c>
      <c r="N2996" t="s">
        <v>4888</v>
      </c>
      <c r="O2996" t="s">
        <v>947</v>
      </c>
      <c r="P2996" s="24"/>
      <c r="Q2996" s="18" t="s">
        <v>21</v>
      </c>
    </row>
    <row r="2997" spans="1:17" hidden="1" x14ac:dyDescent="0.25">
      <c r="A2997" s="21" t="s">
        <v>321</v>
      </c>
      <c r="B2997" t="s">
        <v>322</v>
      </c>
      <c r="C2997" t="s">
        <v>94</v>
      </c>
      <c r="D2997" t="s">
        <v>323</v>
      </c>
      <c r="E2997" t="s">
        <v>48</v>
      </c>
      <c r="F2997" s="18">
        <v>14</v>
      </c>
      <c r="G2997" s="22">
        <v>45902</v>
      </c>
      <c r="H2997" s="22">
        <v>45902</v>
      </c>
      <c r="I2997" s="18">
        <v>0.4</v>
      </c>
      <c r="J2997" s="23" t="s">
        <v>19</v>
      </c>
      <c r="K2997" s="23">
        <v>30976</v>
      </c>
      <c r="L2997" t="s">
        <v>271</v>
      </c>
      <c r="M2997" t="s">
        <v>1743</v>
      </c>
      <c r="N2997" t="s">
        <v>4889</v>
      </c>
      <c r="O2997" t="s">
        <v>947</v>
      </c>
      <c r="P2997" s="24"/>
      <c r="Q2997" s="18" t="s">
        <v>21</v>
      </c>
    </row>
    <row r="2998" spans="1:17" hidden="1" x14ac:dyDescent="0.25">
      <c r="A2998" s="21" t="s">
        <v>440</v>
      </c>
      <c r="B2998" t="s">
        <v>441</v>
      </c>
      <c r="C2998" t="s">
        <v>170</v>
      </c>
      <c r="D2998" t="s">
        <v>442</v>
      </c>
      <c r="E2998" t="s">
        <v>100</v>
      </c>
      <c r="F2998" s="18">
        <v>22</v>
      </c>
      <c r="G2998" s="22">
        <v>45902</v>
      </c>
      <c r="H2998" s="22">
        <v>45902</v>
      </c>
      <c r="I2998" s="18">
        <v>0.4</v>
      </c>
      <c r="J2998" s="23" t="s">
        <v>19</v>
      </c>
      <c r="K2998" s="23">
        <v>19289</v>
      </c>
      <c r="L2998" t="s">
        <v>259</v>
      </c>
      <c r="M2998" t="s">
        <v>49</v>
      </c>
      <c r="N2998" t="s">
        <v>2593</v>
      </c>
      <c r="O2998" t="s">
        <v>947</v>
      </c>
      <c r="P2998" s="24"/>
      <c r="Q2998" s="18" t="s">
        <v>21</v>
      </c>
    </row>
    <row r="2999" spans="1:17" hidden="1" x14ac:dyDescent="0.25">
      <c r="A2999" s="21" t="s">
        <v>376</v>
      </c>
      <c r="B2999" t="s">
        <v>377</v>
      </c>
      <c r="C2999" t="s">
        <v>378</v>
      </c>
      <c r="D2999" t="s">
        <v>102</v>
      </c>
      <c r="E2999" t="s">
        <v>18</v>
      </c>
      <c r="F2999" s="18">
        <v>4</v>
      </c>
      <c r="G2999" s="22">
        <v>45902</v>
      </c>
      <c r="H2999" s="22">
        <v>45903</v>
      </c>
      <c r="I2999" s="18">
        <v>1.4</v>
      </c>
      <c r="J2999" s="23" t="s">
        <v>19</v>
      </c>
      <c r="K2999" s="23">
        <v>131131</v>
      </c>
      <c r="L2999" t="s">
        <v>34</v>
      </c>
      <c r="M2999" t="s">
        <v>4890</v>
      </c>
      <c r="N2999" t="s">
        <v>4891</v>
      </c>
      <c r="O2999" t="s">
        <v>947</v>
      </c>
      <c r="P2999" s="24"/>
      <c r="Q2999" s="18" t="s">
        <v>21</v>
      </c>
    </row>
    <row r="3000" spans="1:17" hidden="1" x14ac:dyDescent="0.25">
      <c r="A3000" s="21" t="s">
        <v>839</v>
      </c>
      <c r="B3000" t="s">
        <v>840</v>
      </c>
      <c r="C3000" t="s">
        <v>458</v>
      </c>
      <c r="D3000" t="s">
        <v>41</v>
      </c>
      <c r="E3000" t="s">
        <v>48</v>
      </c>
      <c r="F3000" s="18">
        <v>7</v>
      </c>
      <c r="G3000" s="22">
        <v>45902</v>
      </c>
      <c r="H3000" s="22">
        <v>45902</v>
      </c>
      <c r="I3000" s="18">
        <v>0.4</v>
      </c>
      <c r="J3000" s="23" t="s">
        <v>28</v>
      </c>
      <c r="K3000" s="23"/>
      <c r="L3000" t="s">
        <v>259</v>
      </c>
      <c r="M3000" t="s">
        <v>38</v>
      </c>
      <c r="N3000" t="s">
        <v>4892</v>
      </c>
      <c r="O3000" t="s">
        <v>947</v>
      </c>
      <c r="P3000" s="24"/>
      <c r="Q3000" s="18" t="s">
        <v>3739</v>
      </c>
    </row>
    <row r="3001" spans="1:17" hidden="1" x14ac:dyDescent="0.25">
      <c r="A3001" s="21" t="s">
        <v>4893</v>
      </c>
      <c r="B3001" t="s">
        <v>4894</v>
      </c>
      <c r="C3001" t="s">
        <v>59</v>
      </c>
      <c r="D3001" t="s">
        <v>73</v>
      </c>
      <c r="E3001" t="s">
        <v>48</v>
      </c>
      <c r="F3001" s="18">
        <v>6</v>
      </c>
      <c r="G3001" s="22">
        <v>45902</v>
      </c>
      <c r="H3001" s="22">
        <v>45902</v>
      </c>
      <c r="I3001" s="18">
        <v>0.4</v>
      </c>
      <c r="J3001" s="23" t="s">
        <v>28</v>
      </c>
      <c r="K3001" s="23"/>
      <c r="L3001" t="s">
        <v>20</v>
      </c>
      <c r="M3001" t="s">
        <v>250</v>
      </c>
      <c r="N3001" t="s">
        <v>4895</v>
      </c>
      <c r="O3001" t="s">
        <v>947</v>
      </c>
      <c r="P3001" s="24"/>
      <c r="Q3001" s="18" t="s">
        <v>21</v>
      </c>
    </row>
    <row r="3002" spans="1:17" hidden="1" x14ac:dyDescent="0.25">
      <c r="A3002" s="21" t="s">
        <v>406</v>
      </c>
      <c r="B3002" t="s">
        <v>407</v>
      </c>
      <c r="C3002" t="s">
        <v>106</v>
      </c>
      <c r="D3002" t="s">
        <v>408</v>
      </c>
      <c r="E3002" t="s">
        <v>18</v>
      </c>
      <c r="F3002" s="18">
        <v>4</v>
      </c>
      <c r="G3002" s="22">
        <v>45902</v>
      </c>
      <c r="H3002" s="22">
        <v>45902</v>
      </c>
      <c r="I3002" s="18">
        <v>0.4</v>
      </c>
      <c r="J3002" s="23" t="s">
        <v>19</v>
      </c>
      <c r="K3002" s="23">
        <v>37466</v>
      </c>
      <c r="L3002" t="s">
        <v>259</v>
      </c>
      <c r="M3002" t="s">
        <v>49</v>
      </c>
      <c r="N3002" t="s">
        <v>4896</v>
      </c>
      <c r="O3002" t="s">
        <v>947</v>
      </c>
      <c r="P3002" s="24"/>
      <c r="Q3002" s="18" t="s">
        <v>3739</v>
      </c>
    </row>
    <row r="3003" spans="1:17" hidden="1" x14ac:dyDescent="0.25">
      <c r="A3003" s="21" t="s">
        <v>601</v>
      </c>
      <c r="B3003" t="s">
        <v>602</v>
      </c>
      <c r="C3003" t="s">
        <v>603</v>
      </c>
      <c r="D3003" t="s">
        <v>604</v>
      </c>
      <c r="E3003" t="s">
        <v>48</v>
      </c>
      <c r="F3003" s="18">
        <v>13</v>
      </c>
      <c r="G3003" s="22">
        <v>45902</v>
      </c>
      <c r="H3003" s="22">
        <v>45902</v>
      </c>
      <c r="I3003" s="18">
        <v>0.4</v>
      </c>
      <c r="J3003" s="23" t="s">
        <v>28</v>
      </c>
      <c r="K3003" s="23"/>
      <c r="L3003" t="s">
        <v>259</v>
      </c>
      <c r="M3003" t="s">
        <v>49</v>
      </c>
      <c r="N3003" t="s">
        <v>4897</v>
      </c>
      <c r="O3003" t="s">
        <v>947</v>
      </c>
      <c r="P3003" s="24"/>
      <c r="Q3003" s="18" t="s">
        <v>3739</v>
      </c>
    </row>
    <row r="3004" spans="1:17" hidden="1" x14ac:dyDescent="0.25">
      <c r="A3004" s="21" t="s">
        <v>483</v>
      </c>
      <c r="B3004" t="s">
        <v>484</v>
      </c>
      <c r="C3004" t="s">
        <v>485</v>
      </c>
      <c r="D3004" t="s">
        <v>486</v>
      </c>
      <c r="E3004" t="s">
        <v>48</v>
      </c>
      <c r="F3004" s="18">
        <v>10</v>
      </c>
      <c r="G3004" s="22">
        <v>45902</v>
      </c>
      <c r="H3004" s="22">
        <v>45902</v>
      </c>
      <c r="I3004" s="18">
        <v>0.4</v>
      </c>
      <c r="J3004" s="23" t="s">
        <v>28</v>
      </c>
      <c r="K3004" s="23"/>
      <c r="L3004" t="s">
        <v>40</v>
      </c>
      <c r="M3004" t="s">
        <v>626</v>
      </c>
      <c r="N3004" t="s">
        <v>4825</v>
      </c>
      <c r="O3004" t="s">
        <v>947</v>
      </c>
      <c r="P3004" s="24"/>
      <c r="Q3004" s="18" t="s">
        <v>21</v>
      </c>
    </row>
    <row r="3005" spans="1:17" hidden="1" x14ac:dyDescent="0.25">
      <c r="A3005" s="21" t="s">
        <v>191</v>
      </c>
      <c r="B3005" t="s">
        <v>192</v>
      </c>
      <c r="C3005" t="s">
        <v>71</v>
      </c>
      <c r="D3005" t="s">
        <v>27</v>
      </c>
      <c r="E3005" t="s">
        <v>48</v>
      </c>
      <c r="F3005" s="18">
        <v>8</v>
      </c>
      <c r="G3005" s="22">
        <v>45902</v>
      </c>
      <c r="H3005" s="22">
        <v>45902</v>
      </c>
      <c r="I3005" s="18">
        <v>0.4</v>
      </c>
      <c r="J3005" s="23" t="s">
        <v>28</v>
      </c>
      <c r="K3005" s="23"/>
      <c r="L3005" t="s">
        <v>61</v>
      </c>
      <c r="M3005" t="s">
        <v>507</v>
      </c>
      <c r="N3005" t="s">
        <v>4898</v>
      </c>
      <c r="O3005" t="s">
        <v>947</v>
      </c>
      <c r="P3005" s="24"/>
      <c r="Q3005" s="18" t="s">
        <v>21</v>
      </c>
    </row>
    <row r="3006" spans="1:17" hidden="1" x14ac:dyDescent="0.25">
      <c r="A3006" s="21" t="s">
        <v>96</v>
      </c>
      <c r="B3006" t="s">
        <v>99</v>
      </c>
      <c r="C3006" t="s">
        <v>97</v>
      </c>
      <c r="D3006" t="s">
        <v>98</v>
      </c>
      <c r="E3006" t="s">
        <v>18</v>
      </c>
      <c r="F3006" s="18">
        <v>5</v>
      </c>
      <c r="G3006" s="22">
        <v>45903</v>
      </c>
      <c r="H3006" s="22">
        <v>45903</v>
      </c>
      <c r="I3006" s="18">
        <v>0.4</v>
      </c>
      <c r="J3006" s="23" t="s">
        <v>28</v>
      </c>
      <c r="K3006" s="23"/>
      <c r="L3006" t="s">
        <v>259</v>
      </c>
      <c r="M3006" t="s">
        <v>39</v>
      </c>
      <c r="N3006" t="s">
        <v>4899</v>
      </c>
      <c r="O3006" t="s">
        <v>947</v>
      </c>
      <c r="P3006" s="24"/>
      <c r="Q3006" s="18" t="s">
        <v>3739</v>
      </c>
    </row>
    <row r="3007" spans="1:17" hidden="1" x14ac:dyDescent="0.25">
      <c r="A3007" s="21" t="s">
        <v>488</v>
      </c>
      <c r="B3007" t="s">
        <v>489</v>
      </c>
      <c r="C3007" t="s">
        <v>234</v>
      </c>
      <c r="D3007" t="s">
        <v>490</v>
      </c>
      <c r="E3007" t="s">
        <v>48</v>
      </c>
      <c r="F3007" s="18">
        <v>8</v>
      </c>
      <c r="G3007" s="22">
        <v>45903</v>
      </c>
      <c r="H3007" s="22">
        <v>45903</v>
      </c>
      <c r="I3007" s="18">
        <v>0.4</v>
      </c>
      <c r="J3007" s="23" t="s">
        <v>28</v>
      </c>
      <c r="K3007" s="23"/>
      <c r="L3007" t="s">
        <v>259</v>
      </c>
      <c r="M3007" t="s">
        <v>38</v>
      </c>
      <c r="N3007" t="s">
        <v>4900</v>
      </c>
      <c r="O3007" t="s">
        <v>947</v>
      </c>
      <c r="P3007" s="24"/>
      <c r="Q3007" s="18" t="s">
        <v>21</v>
      </c>
    </row>
    <row r="3008" spans="1:17" hidden="1" x14ac:dyDescent="0.25">
      <c r="A3008" s="21" t="s">
        <v>1205</v>
      </c>
      <c r="B3008" t="s">
        <v>1488</v>
      </c>
      <c r="C3008" t="s">
        <v>1489</v>
      </c>
      <c r="D3008" t="s">
        <v>1490</v>
      </c>
      <c r="E3008" t="s">
        <v>48</v>
      </c>
      <c r="F3008" s="18">
        <v>11</v>
      </c>
      <c r="G3008" s="22">
        <v>45903</v>
      </c>
      <c r="H3008" s="22">
        <v>45903</v>
      </c>
      <c r="I3008" s="18">
        <v>0.4</v>
      </c>
      <c r="J3008" s="23" t="s">
        <v>28</v>
      </c>
      <c r="K3008" s="23"/>
      <c r="L3008" t="s">
        <v>259</v>
      </c>
      <c r="M3008" t="s">
        <v>259</v>
      </c>
      <c r="N3008" t="s">
        <v>4901</v>
      </c>
      <c r="O3008" t="s">
        <v>947</v>
      </c>
      <c r="P3008" s="24"/>
      <c r="Q3008" s="18" t="s">
        <v>21</v>
      </c>
    </row>
    <row r="3009" spans="1:17" hidden="1" x14ac:dyDescent="0.25">
      <c r="A3009" s="21" t="s">
        <v>275</v>
      </c>
      <c r="B3009" t="s">
        <v>276</v>
      </c>
      <c r="C3009" t="s">
        <v>277</v>
      </c>
      <c r="D3009" t="s">
        <v>278</v>
      </c>
      <c r="E3009" t="s">
        <v>48</v>
      </c>
      <c r="F3009" s="18">
        <v>9</v>
      </c>
      <c r="G3009" s="22">
        <v>45903</v>
      </c>
      <c r="H3009" s="22">
        <v>45903</v>
      </c>
      <c r="I3009" s="18">
        <v>0.4</v>
      </c>
      <c r="J3009" s="23" t="s">
        <v>28</v>
      </c>
      <c r="K3009" s="23"/>
      <c r="L3009" t="s">
        <v>1615</v>
      </c>
      <c r="M3009" t="s">
        <v>255</v>
      </c>
      <c r="N3009" t="s">
        <v>4902</v>
      </c>
      <c r="O3009" t="s">
        <v>947</v>
      </c>
      <c r="P3009" s="24"/>
      <c r="Q3009" s="18" t="s">
        <v>21</v>
      </c>
    </row>
    <row r="3010" spans="1:17" hidden="1" x14ac:dyDescent="0.25">
      <c r="A3010" s="21" t="s">
        <v>389</v>
      </c>
      <c r="B3010" t="s">
        <v>390</v>
      </c>
      <c r="C3010" t="s">
        <v>391</v>
      </c>
      <c r="D3010" t="s">
        <v>392</v>
      </c>
      <c r="E3010" t="s">
        <v>18</v>
      </c>
      <c r="F3010" s="18">
        <v>4</v>
      </c>
      <c r="G3010" s="22">
        <v>45903</v>
      </c>
      <c r="H3010" s="22">
        <v>45903</v>
      </c>
      <c r="I3010" s="18">
        <v>0.4</v>
      </c>
      <c r="J3010" s="23" t="s">
        <v>28</v>
      </c>
      <c r="K3010" s="23"/>
      <c r="L3010" t="s">
        <v>250</v>
      </c>
      <c r="M3010" t="s">
        <v>324</v>
      </c>
      <c r="N3010" t="s">
        <v>4903</v>
      </c>
      <c r="O3010" t="s">
        <v>947</v>
      </c>
      <c r="P3010" s="24"/>
      <c r="Q3010" s="18" t="s">
        <v>21</v>
      </c>
    </row>
    <row r="3011" spans="1:17" hidden="1" x14ac:dyDescent="0.25">
      <c r="A3011" s="21" t="s">
        <v>4904</v>
      </c>
      <c r="B3011" t="s">
        <v>4905</v>
      </c>
      <c r="C3011" t="s">
        <v>4906</v>
      </c>
      <c r="D3011" t="s">
        <v>777</v>
      </c>
      <c r="E3011" t="s">
        <v>1209</v>
      </c>
      <c r="F3011" s="18">
        <v>17</v>
      </c>
      <c r="G3011" s="22">
        <v>45903</v>
      </c>
      <c r="H3011" s="22">
        <v>45903</v>
      </c>
      <c r="I3011" s="18">
        <v>0.4</v>
      </c>
      <c r="J3011" s="23" t="s">
        <v>19</v>
      </c>
      <c r="K3011" s="23">
        <v>30976</v>
      </c>
      <c r="L3011" t="s">
        <v>20</v>
      </c>
      <c r="M3011" t="s">
        <v>255</v>
      </c>
      <c r="N3011" t="s">
        <v>4907</v>
      </c>
      <c r="O3011" t="s">
        <v>947</v>
      </c>
      <c r="P3011" s="24"/>
      <c r="Q3011" s="18" t="s">
        <v>21</v>
      </c>
    </row>
    <row r="3012" spans="1:17" hidden="1" x14ac:dyDescent="0.25">
      <c r="A3012" s="21" t="s">
        <v>646</v>
      </c>
      <c r="B3012" t="s">
        <v>647</v>
      </c>
      <c r="C3012" t="s">
        <v>58</v>
      </c>
      <c r="D3012" t="s">
        <v>648</v>
      </c>
      <c r="E3012" t="s">
        <v>18</v>
      </c>
      <c r="F3012" s="18">
        <v>4</v>
      </c>
      <c r="G3012" s="22">
        <v>45903</v>
      </c>
      <c r="H3012" s="22">
        <v>45903</v>
      </c>
      <c r="I3012" s="18">
        <v>0.4</v>
      </c>
      <c r="J3012" s="23" t="s">
        <v>28</v>
      </c>
      <c r="K3012" s="23"/>
      <c r="L3012" t="s">
        <v>29</v>
      </c>
      <c r="M3012" t="s">
        <v>4908</v>
      </c>
      <c r="N3012" t="s">
        <v>4909</v>
      </c>
      <c r="O3012" t="s">
        <v>947</v>
      </c>
      <c r="P3012" s="24"/>
      <c r="Q3012" s="18" t="s">
        <v>21</v>
      </c>
    </row>
    <row r="3013" spans="1:17" hidden="1" x14ac:dyDescent="0.25">
      <c r="A3013" s="21" t="s">
        <v>172</v>
      </c>
      <c r="B3013" t="s">
        <v>174</v>
      </c>
      <c r="C3013" t="s">
        <v>157</v>
      </c>
      <c r="D3013" t="s">
        <v>173</v>
      </c>
      <c r="E3013" t="s">
        <v>48</v>
      </c>
      <c r="F3013" s="18">
        <v>9</v>
      </c>
      <c r="G3013" s="22">
        <v>45903</v>
      </c>
      <c r="H3013" s="22">
        <v>45903</v>
      </c>
      <c r="I3013" s="18">
        <v>0.4</v>
      </c>
      <c r="J3013" s="23" t="s">
        <v>28</v>
      </c>
      <c r="K3013" s="23"/>
      <c r="L3013" t="s">
        <v>40</v>
      </c>
      <c r="M3013" t="s">
        <v>69</v>
      </c>
      <c r="N3013" t="s">
        <v>4910</v>
      </c>
      <c r="O3013" t="s">
        <v>947</v>
      </c>
      <c r="P3013" s="24"/>
      <c r="Q3013" s="18" t="s">
        <v>21</v>
      </c>
    </row>
    <row r="3014" spans="1:17" hidden="1" x14ac:dyDescent="0.25">
      <c r="A3014" s="21" t="s">
        <v>721</v>
      </c>
      <c r="B3014" t="s">
        <v>722</v>
      </c>
      <c r="C3014" t="s">
        <v>723</v>
      </c>
      <c r="D3014" t="s">
        <v>724</v>
      </c>
      <c r="E3014" t="s">
        <v>18</v>
      </c>
      <c r="F3014" s="18">
        <v>4</v>
      </c>
      <c r="G3014" s="22">
        <v>45903</v>
      </c>
      <c r="H3014" s="22">
        <v>45903</v>
      </c>
      <c r="I3014" s="18">
        <v>0.4</v>
      </c>
      <c r="J3014" s="23" t="s">
        <v>28</v>
      </c>
      <c r="K3014" s="23"/>
      <c r="L3014" t="s">
        <v>20</v>
      </c>
      <c r="M3014" t="s">
        <v>255</v>
      </c>
      <c r="N3014" t="s">
        <v>4911</v>
      </c>
      <c r="O3014" t="s">
        <v>947</v>
      </c>
      <c r="P3014" s="24"/>
      <c r="Q3014" s="18" t="s">
        <v>21</v>
      </c>
    </row>
    <row r="3015" spans="1:17" hidden="1" x14ac:dyDescent="0.25">
      <c r="A3015" s="21" t="s">
        <v>1096</v>
      </c>
      <c r="B3015" t="s">
        <v>1265</v>
      </c>
      <c r="C3015" t="s">
        <v>396</v>
      </c>
      <c r="D3015" t="s">
        <v>1266</v>
      </c>
      <c r="E3015" t="s">
        <v>48</v>
      </c>
      <c r="F3015" s="18">
        <v>13</v>
      </c>
      <c r="G3015" s="22">
        <v>45903</v>
      </c>
      <c r="H3015" s="22">
        <v>45903</v>
      </c>
      <c r="I3015" s="18">
        <v>0.4</v>
      </c>
      <c r="J3015" s="23" t="s">
        <v>28</v>
      </c>
      <c r="K3015" s="23"/>
      <c r="L3015" t="s">
        <v>20</v>
      </c>
      <c r="M3015" t="s">
        <v>255</v>
      </c>
      <c r="N3015" t="s">
        <v>4912</v>
      </c>
      <c r="O3015" t="s">
        <v>947</v>
      </c>
      <c r="P3015" s="24"/>
      <c r="Q3015" s="18" t="s">
        <v>21</v>
      </c>
    </row>
    <row r="3016" spans="1:17" hidden="1" x14ac:dyDescent="0.25">
      <c r="A3016" s="21" t="s">
        <v>1119</v>
      </c>
      <c r="B3016" t="s">
        <v>1309</v>
      </c>
      <c r="C3016" t="s">
        <v>1310</v>
      </c>
      <c r="D3016" t="s">
        <v>1311</v>
      </c>
      <c r="E3016" t="s">
        <v>48</v>
      </c>
      <c r="F3016" s="18">
        <v>8</v>
      </c>
      <c r="G3016" s="22">
        <v>45903</v>
      </c>
      <c r="H3016" s="22">
        <v>45904</v>
      </c>
      <c r="I3016" s="18">
        <v>1.4</v>
      </c>
      <c r="J3016" s="23" t="s">
        <v>28</v>
      </c>
      <c r="K3016" s="23"/>
      <c r="L3016" t="s">
        <v>1615</v>
      </c>
      <c r="M3016" t="s">
        <v>255</v>
      </c>
      <c r="N3016" t="s">
        <v>4913</v>
      </c>
      <c r="O3016" t="s">
        <v>947</v>
      </c>
      <c r="P3016" s="24"/>
      <c r="Q3016" s="18" t="s">
        <v>21</v>
      </c>
    </row>
    <row r="3017" spans="1:17" hidden="1" x14ac:dyDescent="0.25">
      <c r="A3017" s="21" t="s">
        <v>1202</v>
      </c>
      <c r="B3017" t="s">
        <v>1483</v>
      </c>
      <c r="C3017" t="s">
        <v>114</v>
      </c>
      <c r="D3017" t="s">
        <v>1484</v>
      </c>
      <c r="E3017" t="s">
        <v>48</v>
      </c>
      <c r="F3017" s="18">
        <v>9</v>
      </c>
      <c r="G3017" s="22">
        <v>45903</v>
      </c>
      <c r="H3017" s="22">
        <v>45903</v>
      </c>
      <c r="I3017" s="18">
        <v>0.4</v>
      </c>
      <c r="J3017" s="23" t="s">
        <v>28</v>
      </c>
      <c r="K3017" s="23"/>
      <c r="L3017" t="s">
        <v>20</v>
      </c>
      <c r="M3017" t="s">
        <v>4914</v>
      </c>
      <c r="N3017" t="s">
        <v>4915</v>
      </c>
      <c r="O3017" t="s">
        <v>947</v>
      </c>
      <c r="P3017" s="24"/>
      <c r="Q3017" s="18" t="s">
        <v>21</v>
      </c>
    </row>
    <row r="3018" spans="1:17" hidden="1" x14ac:dyDescent="0.25">
      <c r="A3018" s="21" t="s">
        <v>860</v>
      </c>
      <c r="B3018" t="s">
        <v>861</v>
      </c>
      <c r="C3018" t="s">
        <v>846</v>
      </c>
      <c r="D3018" t="s">
        <v>862</v>
      </c>
      <c r="E3018" t="s">
        <v>100</v>
      </c>
      <c r="F3018" s="18">
        <v>23</v>
      </c>
      <c r="G3018" s="22">
        <v>45903</v>
      </c>
      <c r="H3018" s="22">
        <v>45903</v>
      </c>
      <c r="I3018" s="18">
        <v>0.4</v>
      </c>
      <c r="J3018" s="23" t="s">
        <v>28</v>
      </c>
      <c r="K3018" s="23"/>
      <c r="L3018" t="s">
        <v>40</v>
      </c>
      <c r="M3018" t="s">
        <v>4916</v>
      </c>
      <c r="N3018" t="s">
        <v>4917</v>
      </c>
      <c r="O3018" t="s">
        <v>947</v>
      </c>
      <c r="P3018" s="24"/>
      <c r="Q3018" s="18" t="s">
        <v>21</v>
      </c>
    </row>
    <row r="3019" spans="1:17" hidden="1" x14ac:dyDescent="0.25">
      <c r="A3019" s="21" t="s">
        <v>649</v>
      </c>
      <c r="B3019" t="s">
        <v>660</v>
      </c>
      <c r="C3019" t="s">
        <v>576</v>
      </c>
      <c r="D3019" t="s">
        <v>164</v>
      </c>
      <c r="E3019" t="s">
        <v>1209</v>
      </c>
      <c r="F3019" s="18">
        <v>19</v>
      </c>
      <c r="G3019" s="22">
        <v>45903</v>
      </c>
      <c r="H3019" s="22">
        <v>45903</v>
      </c>
      <c r="I3019" s="18">
        <v>0.4</v>
      </c>
      <c r="J3019" s="23" t="s">
        <v>19</v>
      </c>
      <c r="K3019" s="23">
        <v>30976</v>
      </c>
      <c r="L3019" t="s">
        <v>20</v>
      </c>
      <c r="M3019" t="s">
        <v>81</v>
      </c>
      <c r="N3019" t="s">
        <v>4918</v>
      </c>
      <c r="O3019" t="s">
        <v>947</v>
      </c>
      <c r="P3019" s="24"/>
      <c r="Q3019" s="18" t="s">
        <v>21</v>
      </c>
    </row>
    <row r="3020" spans="1:17" hidden="1" x14ac:dyDescent="0.25">
      <c r="A3020" s="21" t="s">
        <v>500</v>
      </c>
      <c r="B3020" t="s">
        <v>501</v>
      </c>
      <c r="C3020" t="s">
        <v>65</v>
      </c>
      <c r="D3020" t="s">
        <v>502</v>
      </c>
      <c r="E3020" t="s">
        <v>18</v>
      </c>
      <c r="F3020" s="18">
        <v>4</v>
      </c>
      <c r="G3020" s="22">
        <v>45903</v>
      </c>
      <c r="H3020" s="22">
        <v>45903</v>
      </c>
      <c r="I3020" s="18">
        <v>0.4</v>
      </c>
      <c r="J3020" s="23" t="s">
        <v>19</v>
      </c>
      <c r="K3020" s="23">
        <v>37466</v>
      </c>
      <c r="L3020" t="s">
        <v>20</v>
      </c>
      <c r="M3020" t="s">
        <v>81</v>
      </c>
      <c r="N3020" t="s">
        <v>4919</v>
      </c>
      <c r="O3020" t="s">
        <v>947</v>
      </c>
      <c r="P3020" s="24"/>
      <c r="Q3020" s="18" t="s">
        <v>21</v>
      </c>
    </row>
    <row r="3021" spans="1:17" hidden="1" x14ac:dyDescent="0.25">
      <c r="A3021" s="21" t="s">
        <v>159</v>
      </c>
      <c r="B3021" t="s">
        <v>162</v>
      </c>
      <c r="C3021" t="s">
        <v>160</v>
      </c>
      <c r="D3021" t="s">
        <v>161</v>
      </c>
      <c r="E3021" t="s">
        <v>48</v>
      </c>
      <c r="F3021" s="18">
        <v>9</v>
      </c>
      <c r="G3021" s="22">
        <v>45903</v>
      </c>
      <c r="H3021" s="22">
        <v>45903</v>
      </c>
      <c r="I3021" s="18">
        <v>0.4</v>
      </c>
      <c r="J3021" s="23" t="s">
        <v>19</v>
      </c>
      <c r="K3021" s="23">
        <v>30976</v>
      </c>
      <c r="L3021" t="s">
        <v>40</v>
      </c>
      <c r="M3021" t="s">
        <v>806</v>
      </c>
      <c r="N3021" t="s">
        <v>4920</v>
      </c>
      <c r="O3021" t="s">
        <v>947</v>
      </c>
      <c r="P3021" s="24"/>
      <c r="Q3021" s="18" t="s">
        <v>21</v>
      </c>
    </row>
    <row r="3022" spans="1:17" hidden="1" x14ac:dyDescent="0.25">
      <c r="A3022" s="21" t="s">
        <v>383</v>
      </c>
      <c r="B3022" t="s">
        <v>384</v>
      </c>
      <c r="C3022" t="s">
        <v>24</v>
      </c>
      <c r="D3022" t="s">
        <v>354</v>
      </c>
      <c r="E3022" t="s">
        <v>18</v>
      </c>
      <c r="F3022" s="18">
        <v>3</v>
      </c>
      <c r="G3022" s="22">
        <v>45903</v>
      </c>
      <c r="H3022" s="22">
        <v>45903</v>
      </c>
      <c r="I3022" s="18">
        <v>0.4</v>
      </c>
      <c r="J3022" s="23" t="s">
        <v>28</v>
      </c>
      <c r="K3022" s="23"/>
      <c r="L3022" t="s">
        <v>20</v>
      </c>
      <c r="M3022" t="s">
        <v>81</v>
      </c>
      <c r="N3022" t="s">
        <v>4921</v>
      </c>
      <c r="O3022" t="s">
        <v>947</v>
      </c>
      <c r="P3022" s="24"/>
      <c r="Q3022" s="18" t="s">
        <v>21</v>
      </c>
    </row>
    <row r="3023" spans="1:17" hidden="1" x14ac:dyDescent="0.25">
      <c r="A3023" s="21" t="s">
        <v>650</v>
      </c>
      <c r="B3023" t="s">
        <v>651</v>
      </c>
      <c r="C3023" t="s">
        <v>369</v>
      </c>
      <c r="D3023" t="s">
        <v>196</v>
      </c>
      <c r="E3023" t="s">
        <v>18</v>
      </c>
      <c r="F3023" s="18">
        <v>5</v>
      </c>
      <c r="G3023" s="22">
        <v>45903</v>
      </c>
      <c r="H3023" s="22">
        <v>45905</v>
      </c>
      <c r="I3023" s="18">
        <v>2.4</v>
      </c>
      <c r="J3023" s="23" t="s">
        <v>19</v>
      </c>
      <c r="K3023" s="23">
        <v>224796</v>
      </c>
      <c r="L3023" t="s">
        <v>40</v>
      </c>
      <c r="M3023" t="s">
        <v>20</v>
      </c>
      <c r="N3023" t="s">
        <v>4922</v>
      </c>
      <c r="O3023" t="s">
        <v>46</v>
      </c>
      <c r="P3023" s="24">
        <v>121438</v>
      </c>
      <c r="Q3023" s="18" t="s">
        <v>21</v>
      </c>
    </row>
    <row r="3024" spans="1:17" hidden="1" x14ac:dyDescent="0.25">
      <c r="A3024" s="21" t="s">
        <v>287</v>
      </c>
      <c r="B3024" t="s">
        <v>288</v>
      </c>
      <c r="C3024" t="s">
        <v>289</v>
      </c>
      <c r="D3024" t="s">
        <v>290</v>
      </c>
      <c r="E3024" t="s">
        <v>18</v>
      </c>
      <c r="F3024" s="18">
        <v>5</v>
      </c>
      <c r="G3024" s="22">
        <v>45903</v>
      </c>
      <c r="H3024" s="22">
        <v>45905</v>
      </c>
      <c r="I3024" s="18">
        <v>2.4</v>
      </c>
      <c r="J3024" s="23" t="s">
        <v>19</v>
      </c>
      <c r="K3024" s="23">
        <v>224796</v>
      </c>
      <c r="L3024" t="s">
        <v>72</v>
      </c>
      <c r="M3024" t="s">
        <v>20</v>
      </c>
      <c r="N3024" t="s">
        <v>4923</v>
      </c>
      <c r="O3024" t="s">
        <v>46</v>
      </c>
      <c r="P3024" s="24">
        <v>199184</v>
      </c>
      <c r="Q3024" s="18" t="s">
        <v>21</v>
      </c>
    </row>
    <row r="3025" spans="1:17" hidden="1" x14ac:dyDescent="0.25">
      <c r="A3025" s="21" t="s">
        <v>35</v>
      </c>
      <c r="B3025" t="s">
        <v>82</v>
      </c>
      <c r="C3025" t="s">
        <v>36</v>
      </c>
      <c r="D3025" t="s">
        <v>37</v>
      </c>
      <c r="E3025" t="s">
        <v>18</v>
      </c>
      <c r="F3025" s="18">
        <v>5</v>
      </c>
      <c r="G3025" s="22">
        <v>45903</v>
      </c>
      <c r="H3025" s="22">
        <v>45905</v>
      </c>
      <c r="I3025" s="18">
        <v>2.4</v>
      </c>
      <c r="J3025" s="23" t="s">
        <v>19</v>
      </c>
      <c r="K3025" s="23">
        <v>224796</v>
      </c>
      <c r="L3025" t="s">
        <v>259</v>
      </c>
      <c r="M3025" t="s">
        <v>20</v>
      </c>
      <c r="N3025" t="s">
        <v>4924</v>
      </c>
      <c r="O3025" t="s">
        <v>46</v>
      </c>
      <c r="P3025" s="24">
        <v>161617</v>
      </c>
      <c r="Q3025" s="18" t="s">
        <v>21</v>
      </c>
    </row>
    <row r="3026" spans="1:17" hidden="1" x14ac:dyDescent="0.25">
      <c r="A3026" s="21" t="s">
        <v>346</v>
      </c>
      <c r="B3026" t="s">
        <v>347</v>
      </c>
      <c r="C3026" t="s">
        <v>348</v>
      </c>
      <c r="D3026" t="s">
        <v>349</v>
      </c>
      <c r="E3026" t="s">
        <v>18</v>
      </c>
      <c r="F3026" s="18">
        <v>5</v>
      </c>
      <c r="G3026" s="22">
        <v>45903</v>
      </c>
      <c r="H3026" s="22">
        <v>45906</v>
      </c>
      <c r="I3026" s="18">
        <v>3.4</v>
      </c>
      <c r="J3026" s="23" t="s">
        <v>19</v>
      </c>
      <c r="K3026" s="23">
        <v>318461</v>
      </c>
      <c r="L3026" t="s">
        <v>269</v>
      </c>
      <c r="M3026" t="s">
        <v>20</v>
      </c>
      <c r="N3026" t="s">
        <v>4925</v>
      </c>
      <c r="O3026" t="s">
        <v>46</v>
      </c>
      <c r="P3026" s="24">
        <v>210678</v>
      </c>
      <c r="Q3026" s="18" t="s">
        <v>21</v>
      </c>
    </row>
    <row r="3027" spans="1:17" hidden="1" x14ac:dyDescent="0.25">
      <c r="A3027" s="21" t="s">
        <v>4926</v>
      </c>
      <c r="B3027" t="s">
        <v>4927</v>
      </c>
      <c r="C3027" t="s">
        <v>4928</v>
      </c>
      <c r="D3027" t="s">
        <v>4929</v>
      </c>
      <c r="E3027" t="s">
        <v>18</v>
      </c>
      <c r="F3027" s="18">
        <v>5</v>
      </c>
      <c r="G3027" s="22">
        <v>45903</v>
      </c>
      <c r="H3027" s="22">
        <v>45905</v>
      </c>
      <c r="I3027" s="18">
        <v>2.4</v>
      </c>
      <c r="J3027" s="23" t="s">
        <v>19</v>
      </c>
      <c r="K3027" s="23">
        <v>224796</v>
      </c>
      <c r="L3027" t="s">
        <v>271</v>
      </c>
      <c r="M3027" t="s">
        <v>20</v>
      </c>
      <c r="N3027" t="s">
        <v>4930</v>
      </c>
      <c r="O3027" t="s">
        <v>46</v>
      </c>
      <c r="P3027" s="24">
        <v>179381</v>
      </c>
      <c r="Q3027" s="18" t="s">
        <v>21</v>
      </c>
    </row>
    <row r="3028" spans="1:17" hidden="1" x14ac:dyDescent="0.25">
      <c r="A3028" s="21" t="s">
        <v>240</v>
      </c>
      <c r="B3028" t="s">
        <v>243</v>
      </c>
      <c r="C3028" t="s">
        <v>241</v>
      </c>
      <c r="D3028" t="s">
        <v>242</v>
      </c>
      <c r="E3028" t="s">
        <v>18</v>
      </c>
      <c r="F3028" s="18">
        <v>5</v>
      </c>
      <c r="G3028" s="22">
        <v>45903</v>
      </c>
      <c r="H3028" s="22">
        <v>45905</v>
      </c>
      <c r="I3028" s="18">
        <v>2.4</v>
      </c>
      <c r="J3028" s="23" t="s">
        <v>19</v>
      </c>
      <c r="K3028" s="23">
        <v>224796</v>
      </c>
      <c r="L3028" t="s">
        <v>265</v>
      </c>
      <c r="M3028" t="s">
        <v>20</v>
      </c>
      <c r="N3028" t="s">
        <v>4931</v>
      </c>
      <c r="O3028" t="s">
        <v>46</v>
      </c>
      <c r="P3028" s="24">
        <v>76675</v>
      </c>
      <c r="Q3028" s="18" t="s">
        <v>21</v>
      </c>
    </row>
    <row r="3029" spans="1:17" hidden="1" x14ac:dyDescent="0.25">
      <c r="A3029" s="21" t="s">
        <v>4932</v>
      </c>
      <c r="B3029" t="s">
        <v>4397</v>
      </c>
      <c r="C3029" t="s">
        <v>1392</v>
      </c>
      <c r="D3029" t="s">
        <v>3943</v>
      </c>
      <c r="E3029" t="s">
        <v>48</v>
      </c>
      <c r="F3029" s="18">
        <v>10</v>
      </c>
      <c r="G3029" s="22">
        <v>45903</v>
      </c>
      <c r="H3029" s="22">
        <v>45905</v>
      </c>
      <c r="I3029" s="18">
        <v>2.4</v>
      </c>
      <c r="J3029" s="23" t="s">
        <v>19</v>
      </c>
      <c r="K3029" s="23">
        <v>185856</v>
      </c>
      <c r="L3029" t="s">
        <v>20</v>
      </c>
      <c r="M3029" t="s">
        <v>72</v>
      </c>
      <c r="N3029" t="s">
        <v>4933</v>
      </c>
      <c r="O3029" t="s">
        <v>46</v>
      </c>
      <c r="P3029" s="24">
        <v>120678</v>
      </c>
      <c r="Q3029" s="18" t="s">
        <v>2309</v>
      </c>
    </row>
    <row r="3030" spans="1:17" hidden="1" x14ac:dyDescent="0.25">
      <c r="A3030" s="21" t="s">
        <v>363</v>
      </c>
      <c r="B3030" t="s">
        <v>364</v>
      </c>
      <c r="C3030" t="s">
        <v>365</v>
      </c>
      <c r="D3030" t="s">
        <v>366</v>
      </c>
      <c r="E3030" t="s">
        <v>3819</v>
      </c>
      <c r="F3030" s="18">
        <v>1</v>
      </c>
      <c r="G3030" s="22">
        <v>45903</v>
      </c>
      <c r="H3030" s="22">
        <v>45903</v>
      </c>
      <c r="I3030" s="18">
        <v>0.4</v>
      </c>
      <c r="J3030" s="23" t="s">
        <v>28</v>
      </c>
      <c r="K3030" s="23"/>
      <c r="L3030" t="s">
        <v>20</v>
      </c>
      <c r="M3030" t="s">
        <v>81</v>
      </c>
      <c r="N3030" t="s">
        <v>4716</v>
      </c>
      <c r="O3030" t="s">
        <v>947</v>
      </c>
      <c r="P3030" s="24"/>
      <c r="Q3030" s="18" t="s">
        <v>21</v>
      </c>
    </row>
    <row r="3031" spans="1:17" hidden="1" x14ac:dyDescent="0.25">
      <c r="A3031" s="21" t="s">
        <v>860</v>
      </c>
      <c r="B3031" t="s">
        <v>861</v>
      </c>
      <c r="C3031" t="s">
        <v>846</v>
      </c>
      <c r="D3031" t="s">
        <v>862</v>
      </c>
      <c r="E3031" t="s">
        <v>100</v>
      </c>
      <c r="F3031" s="18">
        <v>23</v>
      </c>
      <c r="G3031" s="22">
        <v>45904</v>
      </c>
      <c r="H3031" s="22">
        <v>45904</v>
      </c>
      <c r="I3031" s="18">
        <v>0.4</v>
      </c>
      <c r="J3031" s="23" t="s">
        <v>19</v>
      </c>
      <c r="K3031" s="23">
        <v>19289</v>
      </c>
      <c r="L3031" t="s">
        <v>40</v>
      </c>
      <c r="M3031" t="s">
        <v>699</v>
      </c>
      <c r="N3031" t="s">
        <v>4934</v>
      </c>
      <c r="O3031" t="s">
        <v>947</v>
      </c>
      <c r="P3031" s="24"/>
      <c r="Q3031" s="18" t="s">
        <v>21</v>
      </c>
    </row>
    <row r="3032" spans="1:17" hidden="1" x14ac:dyDescent="0.25">
      <c r="A3032" s="21" t="s">
        <v>142</v>
      </c>
      <c r="B3032" t="s">
        <v>145</v>
      </c>
      <c r="C3032" t="s">
        <v>143</v>
      </c>
      <c r="D3032" t="s">
        <v>144</v>
      </c>
      <c r="E3032" t="s">
        <v>1209</v>
      </c>
      <c r="F3032" s="18">
        <v>18</v>
      </c>
      <c r="G3032" s="22">
        <v>45904</v>
      </c>
      <c r="H3032" s="22">
        <v>45904</v>
      </c>
      <c r="I3032" s="18">
        <v>0.4</v>
      </c>
      <c r="J3032" s="23" t="s">
        <v>28</v>
      </c>
      <c r="K3032" s="23"/>
      <c r="L3032" t="s">
        <v>81</v>
      </c>
      <c r="M3032" t="s">
        <v>255</v>
      </c>
      <c r="N3032" t="s">
        <v>4935</v>
      </c>
      <c r="O3032" t="s">
        <v>947</v>
      </c>
      <c r="P3032" s="24"/>
      <c r="Q3032" s="18" t="s">
        <v>21</v>
      </c>
    </row>
    <row r="3033" spans="1:17" hidden="1" x14ac:dyDescent="0.25">
      <c r="A3033" s="21" t="s">
        <v>4936</v>
      </c>
      <c r="B3033" t="s">
        <v>4937</v>
      </c>
      <c r="C3033" t="s">
        <v>644</v>
      </c>
      <c r="D3033" t="s">
        <v>4938</v>
      </c>
      <c r="E3033" t="s">
        <v>48</v>
      </c>
      <c r="F3033" s="18">
        <v>8</v>
      </c>
      <c r="G3033" s="22">
        <v>45904</v>
      </c>
      <c r="H3033" s="22">
        <v>45904</v>
      </c>
      <c r="I3033" s="18">
        <v>0.4</v>
      </c>
      <c r="J3033" s="23" t="s">
        <v>28</v>
      </c>
      <c r="K3033" s="23"/>
      <c r="L3033" t="s">
        <v>20</v>
      </c>
      <c r="M3033" t="s">
        <v>4939</v>
      </c>
      <c r="N3033" t="s">
        <v>4940</v>
      </c>
      <c r="O3033" t="s">
        <v>947</v>
      </c>
      <c r="P3033" s="24"/>
      <c r="Q3033" s="18" t="s">
        <v>21</v>
      </c>
    </row>
    <row r="3034" spans="1:17" hidden="1" x14ac:dyDescent="0.25">
      <c r="A3034" s="21" t="s">
        <v>1110</v>
      </c>
      <c r="B3034" t="s">
        <v>120</v>
      </c>
      <c r="C3034" t="s">
        <v>1293</v>
      </c>
      <c r="D3034" t="s">
        <v>1294</v>
      </c>
      <c r="E3034" t="s">
        <v>48</v>
      </c>
      <c r="F3034" s="18">
        <v>9</v>
      </c>
      <c r="G3034" s="22">
        <v>45904</v>
      </c>
      <c r="H3034" s="22">
        <v>45904</v>
      </c>
      <c r="I3034" s="18">
        <v>0.4</v>
      </c>
      <c r="J3034" s="23" t="s">
        <v>28</v>
      </c>
      <c r="K3034" s="23"/>
      <c r="L3034" t="s">
        <v>34</v>
      </c>
      <c r="M3034" t="s">
        <v>1443</v>
      </c>
      <c r="N3034" t="s">
        <v>4941</v>
      </c>
      <c r="O3034" t="s">
        <v>947</v>
      </c>
      <c r="P3034" s="24"/>
      <c r="Q3034" s="18" t="s">
        <v>21</v>
      </c>
    </row>
    <row r="3035" spans="1:17" hidden="1" x14ac:dyDescent="0.25">
      <c r="A3035" s="21" t="s">
        <v>172</v>
      </c>
      <c r="B3035" t="s">
        <v>174</v>
      </c>
      <c r="C3035" t="s">
        <v>157</v>
      </c>
      <c r="D3035" t="s">
        <v>173</v>
      </c>
      <c r="E3035" t="s">
        <v>48</v>
      </c>
      <c r="F3035" s="18">
        <v>9</v>
      </c>
      <c r="G3035" s="22">
        <v>45904</v>
      </c>
      <c r="H3035" s="22">
        <v>45904</v>
      </c>
      <c r="I3035" s="18">
        <v>0.4</v>
      </c>
      <c r="J3035" s="23" t="s">
        <v>28</v>
      </c>
      <c r="K3035" s="23"/>
      <c r="L3035" t="s">
        <v>40</v>
      </c>
      <c r="M3035" t="s">
        <v>69</v>
      </c>
      <c r="N3035" t="s">
        <v>4910</v>
      </c>
      <c r="O3035" t="s">
        <v>947</v>
      </c>
      <c r="P3035" s="24"/>
      <c r="Q3035" s="18" t="s">
        <v>21</v>
      </c>
    </row>
    <row r="3036" spans="1:17" hidden="1" x14ac:dyDescent="0.25">
      <c r="A3036" s="21" t="s">
        <v>25</v>
      </c>
      <c r="B3036" t="s">
        <v>137</v>
      </c>
      <c r="C3036" t="s">
        <v>26</v>
      </c>
      <c r="D3036" t="s">
        <v>27</v>
      </c>
      <c r="E3036" t="s">
        <v>48</v>
      </c>
      <c r="F3036" s="18">
        <v>11</v>
      </c>
      <c r="G3036" s="22">
        <v>45904</v>
      </c>
      <c r="H3036" s="22">
        <v>45904</v>
      </c>
      <c r="I3036" s="18">
        <v>0.4</v>
      </c>
      <c r="J3036" s="23" t="s">
        <v>28</v>
      </c>
      <c r="K3036" s="23"/>
      <c r="L3036" t="s">
        <v>29</v>
      </c>
      <c r="M3036" t="s">
        <v>4160</v>
      </c>
      <c r="N3036" t="s">
        <v>4942</v>
      </c>
      <c r="O3036" t="s">
        <v>947</v>
      </c>
      <c r="P3036" s="24"/>
      <c r="Q3036" s="18" t="s">
        <v>21</v>
      </c>
    </row>
    <row r="3037" spans="1:17" hidden="1" x14ac:dyDescent="0.25">
      <c r="A3037" s="21" t="s">
        <v>62</v>
      </c>
      <c r="B3037" t="s">
        <v>63</v>
      </c>
      <c r="C3037" t="s">
        <v>64</v>
      </c>
      <c r="D3037" t="s">
        <v>65</v>
      </c>
      <c r="E3037" t="s">
        <v>48</v>
      </c>
      <c r="F3037" s="18">
        <v>14</v>
      </c>
      <c r="G3037" s="22">
        <v>45904</v>
      </c>
      <c r="H3037" s="22">
        <v>45904</v>
      </c>
      <c r="I3037" s="18">
        <v>0.4</v>
      </c>
      <c r="J3037" s="23" t="s">
        <v>28</v>
      </c>
      <c r="K3037" s="23"/>
      <c r="L3037" t="s">
        <v>61</v>
      </c>
      <c r="M3037" t="s">
        <v>2259</v>
      </c>
      <c r="N3037" t="s">
        <v>4943</v>
      </c>
      <c r="O3037" t="s">
        <v>947</v>
      </c>
      <c r="P3037" s="24"/>
      <c r="Q3037" s="18" t="s">
        <v>21</v>
      </c>
    </row>
    <row r="3038" spans="1:17" hidden="1" x14ac:dyDescent="0.25">
      <c r="A3038" s="21" t="s">
        <v>207</v>
      </c>
      <c r="B3038" t="s">
        <v>209</v>
      </c>
      <c r="C3038" t="s">
        <v>116</v>
      </c>
      <c r="D3038" t="s">
        <v>208</v>
      </c>
      <c r="E3038" t="s">
        <v>48</v>
      </c>
      <c r="F3038" s="18">
        <v>10</v>
      </c>
      <c r="G3038" s="22">
        <v>45904</v>
      </c>
      <c r="H3038" s="22">
        <v>45904</v>
      </c>
      <c r="I3038" s="18">
        <v>0.4</v>
      </c>
      <c r="J3038" s="23" t="s">
        <v>28</v>
      </c>
      <c r="K3038" s="23"/>
      <c r="L3038" t="s">
        <v>61</v>
      </c>
      <c r="M3038" t="s">
        <v>2259</v>
      </c>
      <c r="N3038" t="s">
        <v>4944</v>
      </c>
      <c r="O3038" t="s">
        <v>947</v>
      </c>
      <c r="P3038" s="24"/>
      <c r="Q3038" s="18" t="s">
        <v>21</v>
      </c>
    </row>
    <row r="3039" spans="1:17" hidden="1" x14ac:dyDescent="0.25">
      <c r="A3039" s="21" t="s">
        <v>674</v>
      </c>
      <c r="B3039" t="s">
        <v>675</v>
      </c>
      <c r="C3039" t="s">
        <v>676</v>
      </c>
      <c r="D3039" t="s">
        <v>677</v>
      </c>
      <c r="E3039" t="s">
        <v>48</v>
      </c>
      <c r="F3039" s="18">
        <v>12</v>
      </c>
      <c r="G3039" s="22">
        <v>45904</v>
      </c>
      <c r="H3039" s="22">
        <v>45904</v>
      </c>
      <c r="I3039" s="18">
        <v>0.4</v>
      </c>
      <c r="J3039" s="23" t="s">
        <v>28</v>
      </c>
      <c r="K3039" s="23"/>
      <c r="L3039" t="s">
        <v>250</v>
      </c>
      <c r="M3039" t="s">
        <v>3762</v>
      </c>
      <c r="N3039" t="s">
        <v>4945</v>
      </c>
      <c r="O3039" t="s">
        <v>947</v>
      </c>
      <c r="P3039" s="24"/>
      <c r="Q3039" s="18" t="s">
        <v>21</v>
      </c>
    </row>
    <row r="3040" spans="1:17" hidden="1" x14ac:dyDescent="0.25">
      <c r="A3040" s="21" t="s">
        <v>139</v>
      </c>
      <c r="B3040" t="s">
        <v>141</v>
      </c>
      <c r="C3040" t="s">
        <v>140</v>
      </c>
      <c r="D3040" t="s">
        <v>58</v>
      </c>
      <c r="E3040" t="s">
        <v>48</v>
      </c>
      <c r="F3040" s="18">
        <v>9</v>
      </c>
      <c r="G3040" s="22">
        <v>45904</v>
      </c>
      <c r="H3040" s="22">
        <v>45904</v>
      </c>
      <c r="I3040" s="18">
        <v>0.4</v>
      </c>
      <c r="J3040" s="23" t="s">
        <v>19</v>
      </c>
      <c r="K3040" s="23">
        <v>30976</v>
      </c>
      <c r="L3040" t="s">
        <v>40</v>
      </c>
      <c r="M3040" t="s">
        <v>699</v>
      </c>
      <c r="N3040" t="s">
        <v>4946</v>
      </c>
      <c r="O3040" t="s">
        <v>947</v>
      </c>
      <c r="P3040" s="24"/>
      <c r="Q3040" s="18" t="s">
        <v>21</v>
      </c>
    </row>
    <row r="3041" spans="1:17" hidden="1" x14ac:dyDescent="0.25">
      <c r="A3041" s="21" t="s">
        <v>598</v>
      </c>
      <c r="B3041" t="s">
        <v>599</v>
      </c>
      <c r="C3041" t="s">
        <v>600</v>
      </c>
      <c r="D3041" t="s">
        <v>71</v>
      </c>
      <c r="E3041" t="s">
        <v>48</v>
      </c>
      <c r="F3041" s="18">
        <v>14</v>
      </c>
      <c r="G3041" s="22">
        <v>45904</v>
      </c>
      <c r="H3041" s="22">
        <v>45904</v>
      </c>
      <c r="I3041" s="18">
        <v>0.4</v>
      </c>
      <c r="J3041" s="23" t="s">
        <v>19</v>
      </c>
      <c r="K3041" s="23">
        <v>30976</v>
      </c>
      <c r="L3041" t="s">
        <v>259</v>
      </c>
      <c r="M3041" t="s">
        <v>4947</v>
      </c>
      <c r="N3041" t="s">
        <v>4948</v>
      </c>
      <c r="O3041" t="s">
        <v>947</v>
      </c>
      <c r="P3041" s="24"/>
      <c r="Q3041" s="18" t="s">
        <v>3736</v>
      </c>
    </row>
    <row r="3042" spans="1:17" hidden="1" x14ac:dyDescent="0.25">
      <c r="A3042" s="21" t="s">
        <v>149</v>
      </c>
      <c r="B3042" t="s">
        <v>152</v>
      </c>
      <c r="C3042" t="s">
        <v>150</v>
      </c>
      <c r="D3042" t="s">
        <v>151</v>
      </c>
      <c r="E3042" t="s">
        <v>48</v>
      </c>
      <c r="F3042" s="18">
        <v>8</v>
      </c>
      <c r="G3042" s="22">
        <v>45904</v>
      </c>
      <c r="H3042" s="22">
        <v>45904</v>
      </c>
      <c r="I3042" s="18">
        <v>0.4</v>
      </c>
      <c r="J3042" s="23" t="s">
        <v>19</v>
      </c>
      <c r="K3042" s="23">
        <v>30976</v>
      </c>
      <c r="L3042" t="s">
        <v>40</v>
      </c>
      <c r="M3042" t="s">
        <v>626</v>
      </c>
      <c r="N3042" t="s">
        <v>4949</v>
      </c>
      <c r="O3042" t="s">
        <v>947</v>
      </c>
      <c r="P3042" s="24"/>
      <c r="Q3042" s="18" t="s">
        <v>21</v>
      </c>
    </row>
    <row r="3043" spans="1:17" hidden="1" x14ac:dyDescent="0.25">
      <c r="A3043" s="21" t="s">
        <v>440</v>
      </c>
      <c r="B3043" t="s">
        <v>441</v>
      </c>
      <c r="C3043" t="s">
        <v>170</v>
      </c>
      <c r="D3043" t="s">
        <v>442</v>
      </c>
      <c r="E3043" t="s">
        <v>100</v>
      </c>
      <c r="F3043" s="18">
        <v>22</v>
      </c>
      <c r="G3043" s="22">
        <v>45904</v>
      </c>
      <c r="H3043" s="22">
        <v>45904</v>
      </c>
      <c r="I3043" s="18">
        <v>0.4</v>
      </c>
      <c r="J3043" s="23" t="s">
        <v>19</v>
      </c>
      <c r="K3043" s="23">
        <v>19289</v>
      </c>
      <c r="L3043" t="s">
        <v>259</v>
      </c>
      <c r="M3043" t="s">
        <v>937</v>
      </c>
      <c r="N3043" t="s">
        <v>4950</v>
      </c>
      <c r="O3043" t="s">
        <v>947</v>
      </c>
      <c r="P3043" s="24"/>
      <c r="Q3043" s="18" t="s">
        <v>21</v>
      </c>
    </row>
    <row r="3044" spans="1:17" hidden="1" x14ac:dyDescent="0.25">
      <c r="A3044" s="21" t="s">
        <v>96</v>
      </c>
      <c r="B3044" t="s">
        <v>99</v>
      </c>
      <c r="C3044" t="s">
        <v>97</v>
      </c>
      <c r="D3044" t="s">
        <v>98</v>
      </c>
      <c r="E3044" t="s">
        <v>18</v>
      </c>
      <c r="F3044" s="18">
        <v>5</v>
      </c>
      <c r="G3044" s="22">
        <v>45904</v>
      </c>
      <c r="H3044" s="22">
        <v>45904</v>
      </c>
      <c r="I3044" s="18">
        <v>0.4</v>
      </c>
      <c r="J3044" s="23" t="s">
        <v>28</v>
      </c>
      <c r="K3044" s="23"/>
      <c r="L3044" t="s">
        <v>259</v>
      </c>
      <c r="M3044" t="s">
        <v>937</v>
      </c>
      <c r="N3044" t="s">
        <v>4951</v>
      </c>
      <c r="O3044" t="s">
        <v>947</v>
      </c>
      <c r="P3044" s="24"/>
      <c r="Q3044" s="18" t="s">
        <v>3739</v>
      </c>
    </row>
    <row r="3045" spans="1:17" hidden="1" x14ac:dyDescent="0.25">
      <c r="A3045" s="21" t="s">
        <v>653</v>
      </c>
      <c r="B3045" t="s">
        <v>443</v>
      </c>
      <c r="C3045" t="s">
        <v>654</v>
      </c>
      <c r="D3045" t="s">
        <v>655</v>
      </c>
      <c r="E3045" t="s">
        <v>18</v>
      </c>
      <c r="F3045" s="18">
        <v>5</v>
      </c>
      <c r="G3045" s="22">
        <v>45904</v>
      </c>
      <c r="H3045" s="22">
        <v>45905</v>
      </c>
      <c r="I3045" s="18">
        <v>1.4</v>
      </c>
      <c r="J3045" s="23" t="s">
        <v>19</v>
      </c>
      <c r="K3045" s="23">
        <v>131131</v>
      </c>
      <c r="L3045" t="s">
        <v>81</v>
      </c>
      <c r="M3045" t="s">
        <v>20</v>
      </c>
      <c r="N3045" t="s">
        <v>4952</v>
      </c>
      <c r="O3045" t="s">
        <v>947</v>
      </c>
      <c r="P3045" s="24"/>
      <c r="Q3045" s="18" t="s">
        <v>21</v>
      </c>
    </row>
    <row r="3046" spans="1:17" hidden="1" x14ac:dyDescent="0.25">
      <c r="A3046" s="21" t="s">
        <v>821</v>
      </c>
      <c r="B3046" t="s">
        <v>822</v>
      </c>
      <c r="C3046" t="s">
        <v>761</v>
      </c>
      <c r="D3046" t="s">
        <v>823</v>
      </c>
      <c r="E3046" t="s">
        <v>1209</v>
      </c>
      <c r="F3046" s="18">
        <v>20</v>
      </c>
      <c r="G3046" s="22">
        <v>45905</v>
      </c>
      <c r="H3046" s="22">
        <v>45905</v>
      </c>
      <c r="I3046" s="18">
        <v>0.4</v>
      </c>
      <c r="J3046" s="23" t="s">
        <v>28</v>
      </c>
      <c r="K3046" s="23"/>
      <c r="L3046" t="s">
        <v>253</v>
      </c>
      <c r="M3046" t="s">
        <v>253</v>
      </c>
      <c r="N3046" t="s">
        <v>4953</v>
      </c>
      <c r="O3046" t="s">
        <v>947</v>
      </c>
      <c r="P3046" s="24"/>
      <c r="Q3046" s="18" t="s">
        <v>21</v>
      </c>
    </row>
    <row r="3047" spans="1:17" hidden="1" x14ac:dyDescent="0.25">
      <c r="A3047" s="21" t="s">
        <v>797</v>
      </c>
      <c r="B3047" t="s">
        <v>798</v>
      </c>
      <c r="C3047" t="s">
        <v>799</v>
      </c>
      <c r="D3047" t="s">
        <v>318</v>
      </c>
      <c r="E3047" t="s">
        <v>1209</v>
      </c>
      <c r="F3047" s="18">
        <v>11</v>
      </c>
      <c r="G3047" s="22">
        <v>45905</v>
      </c>
      <c r="H3047" s="22">
        <v>45905</v>
      </c>
      <c r="I3047" s="18">
        <v>0.4</v>
      </c>
      <c r="J3047" s="23" t="s">
        <v>28</v>
      </c>
      <c r="K3047" s="23"/>
      <c r="L3047" t="s">
        <v>259</v>
      </c>
      <c r="M3047" t="s">
        <v>620</v>
      </c>
      <c r="N3047" t="s">
        <v>4954</v>
      </c>
      <c r="O3047" t="s">
        <v>947</v>
      </c>
      <c r="P3047" s="24"/>
      <c r="Q3047" s="18" t="s">
        <v>21</v>
      </c>
    </row>
    <row r="3048" spans="1:17" hidden="1" x14ac:dyDescent="0.25">
      <c r="A3048" s="21" t="s">
        <v>247</v>
      </c>
      <c r="B3048" t="s">
        <v>249</v>
      </c>
      <c r="C3048" t="s">
        <v>175</v>
      </c>
      <c r="D3048" t="s">
        <v>248</v>
      </c>
      <c r="E3048" t="s">
        <v>48</v>
      </c>
      <c r="F3048" s="18">
        <v>7</v>
      </c>
      <c r="G3048" s="22">
        <v>45905</v>
      </c>
      <c r="H3048" s="22">
        <v>45905</v>
      </c>
      <c r="I3048" s="18">
        <v>0.4</v>
      </c>
      <c r="J3048" s="23" t="s">
        <v>28</v>
      </c>
      <c r="K3048" s="23"/>
      <c r="L3048" t="s">
        <v>81</v>
      </c>
      <c r="M3048" t="s">
        <v>1912</v>
      </c>
      <c r="N3048" t="s">
        <v>4955</v>
      </c>
      <c r="O3048" t="s">
        <v>947</v>
      </c>
      <c r="P3048" s="24"/>
      <c r="Q3048" s="18" t="s">
        <v>21</v>
      </c>
    </row>
    <row r="3049" spans="1:17" hidden="1" x14ac:dyDescent="0.25">
      <c r="A3049" s="21" t="s">
        <v>412</v>
      </c>
      <c r="B3049" t="s">
        <v>413</v>
      </c>
      <c r="C3049" t="s">
        <v>175</v>
      </c>
      <c r="D3049" t="s">
        <v>414</v>
      </c>
      <c r="E3049" t="s">
        <v>18</v>
      </c>
      <c r="F3049" s="18">
        <v>4</v>
      </c>
      <c r="G3049" s="22">
        <v>45905</v>
      </c>
      <c r="H3049" s="22">
        <v>45905</v>
      </c>
      <c r="I3049" s="18">
        <v>0.4</v>
      </c>
      <c r="J3049" s="23" t="s">
        <v>19</v>
      </c>
      <c r="K3049" s="23">
        <v>37466</v>
      </c>
      <c r="L3049" t="s">
        <v>70</v>
      </c>
      <c r="M3049" t="s">
        <v>1591</v>
      </c>
      <c r="N3049" t="s">
        <v>4956</v>
      </c>
      <c r="O3049" t="s">
        <v>947</v>
      </c>
      <c r="P3049" s="24"/>
      <c r="Q3049" s="18" t="s">
        <v>3737</v>
      </c>
    </row>
    <row r="3050" spans="1:17" hidden="1" x14ac:dyDescent="0.25">
      <c r="A3050" s="21" t="s">
        <v>134</v>
      </c>
      <c r="B3050" t="s">
        <v>136</v>
      </c>
      <c r="C3050" t="s">
        <v>135</v>
      </c>
      <c r="D3050" t="s">
        <v>133</v>
      </c>
      <c r="E3050" t="s">
        <v>100</v>
      </c>
      <c r="F3050" s="18">
        <v>23</v>
      </c>
      <c r="G3050" s="22">
        <v>45905</v>
      </c>
      <c r="H3050" s="22">
        <v>45905</v>
      </c>
      <c r="I3050" s="18">
        <v>0.4</v>
      </c>
      <c r="J3050" s="23" t="s">
        <v>19</v>
      </c>
      <c r="K3050" s="23">
        <v>19289</v>
      </c>
      <c r="L3050" t="s">
        <v>70</v>
      </c>
      <c r="M3050" t="s">
        <v>4957</v>
      </c>
      <c r="N3050" t="s">
        <v>4958</v>
      </c>
      <c r="O3050" t="s">
        <v>947</v>
      </c>
      <c r="P3050" s="24"/>
      <c r="Q3050" s="18" t="s">
        <v>21</v>
      </c>
    </row>
    <row r="3051" spans="1:17" hidden="1" x14ac:dyDescent="0.25">
      <c r="A3051" s="21" t="s">
        <v>4475</v>
      </c>
      <c r="B3051" t="s">
        <v>4476</v>
      </c>
      <c r="C3051" t="s">
        <v>1329</v>
      </c>
      <c r="D3051" t="s">
        <v>130</v>
      </c>
      <c r="E3051" t="s">
        <v>48</v>
      </c>
      <c r="F3051" s="18">
        <v>9</v>
      </c>
      <c r="G3051" s="22">
        <v>45905</v>
      </c>
      <c r="H3051" s="22">
        <v>45905</v>
      </c>
      <c r="I3051" s="18">
        <v>0.4</v>
      </c>
      <c r="J3051" s="23" t="s">
        <v>19</v>
      </c>
      <c r="K3051" s="23">
        <v>30976</v>
      </c>
      <c r="L3051" t="s">
        <v>20</v>
      </c>
      <c r="M3051" t="s">
        <v>1615</v>
      </c>
      <c r="N3051" t="s">
        <v>4959</v>
      </c>
      <c r="O3051" t="s">
        <v>947</v>
      </c>
      <c r="P3051" s="24"/>
      <c r="Q3051" s="18" t="s">
        <v>3742</v>
      </c>
    </row>
    <row r="3052" spans="1:17" hidden="1" x14ac:dyDescent="0.25">
      <c r="A3052" s="21" t="s">
        <v>1148</v>
      </c>
      <c r="B3052" t="s">
        <v>1374</v>
      </c>
      <c r="C3052" t="s">
        <v>17</v>
      </c>
      <c r="D3052" t="s">
        <v>318</v>
      </c>
      <c r="E3052" t="s">
        <v>48</v>
      </c>
      <c r="F3052" s="18">
        <v>13</v>
      </c>
      <c r="G3052" s="22">
        <v>45905</v>
      </c>
      <c r="H3052" s="22">
        <v>45905</v>
      </c>
      <c r="I3052" s="18">
        <v>0.4</v>
      </c>
      <c r="J3052" s="23" t="s">
        <v>19</v>
      </c>
      <c r="K3052" s="23">
        <v>30976</v>
      </c>
      <c r="L3052" t="s">
        <v>20</v>
      </c>
      <c r="M3052" t="s">
        <v>1615</v>
      </c>
      <c r="N3052" t="s">
        <v>4960</v>
      </c>
      <c r="O3052" t="s">
        <v>947</v>
      </c>
      <c r="P3052" s="24"/>
      <c r="Q3052" s="18" t="s">
        <v>3742</v>
      </c>
    </row>
    <row r="3053" spans="1:17" hidden="1" x14ac:dyDescent="0.25">
      <c r="A3053" s="21" t="s">
        <v>860</v>
      </c>
      <c r="B3053" t="s">
        <v>861</v>
      </c>
      <c r="C3053" t="s">
        <v>846</v>
      </c>
      <c r="D3053" t="s">
        <v>862</v>
      </c>
      <c r="E3053" t="s">
        <v>100</v>
      </c>
      <c r="F3053" s="18">
        <v>23</v>
      </c>
      <c r="G3053" s="22">
        <v>45908</v>
      </c>
      <c r="H3053" s="22">
        <v>45908</v>
      </c>
      <c r="I3053" s="18">
        <v>0.4</v>
      </c>
      <c r="J3053" s="23" t="s">
        <v>28</v>
      </c>
      <c r="K3053" s="23"/>
      <c r="L3053" t="s">
        <v>40</v>
      </c>
      <c r="M3053" t="s">
        <v>4961</v>
      </c>
      <c r="N3053" t="s">
        <v>4962</v>
      </c>
      <c r="O3053" t="s">
        <v>947</v>
      </c>
      <c r="P3053" s="24"/>
      <c r="Q3053" s="18" t="s">
        <v>21</v>
      </c>
    </row>
    <row r="3054" spans="1:17" hidden="1" x14ac:dyDescent="0.25">
      <c r="A3054" s="21" t="s">
        <v>4963</v>
      </c>
      <c r="B3054" t="s">
        <v>4964</v>
      </c>
      <c r="C3054" t="s">
        <v>94</v>
      </c>
      <c r="D3054" t="s">
        <v>67</v>
      </c>
      <c r="E3054" t="s">
        <v>1209</v>
      </c>
      <c r="F3054" s="18">
        <v>22</v>
      </c>
      <c r="G3054" s="22">
        <v>45908</v>
      </c>
      <c r="H3054" s="22">
        <v>45908</v>
      </c>
      <c r="I3054" s="18">
        <v>0.4</v>
      </c>
      <c r="J3054" s="23" t="s">
        <v>28</v>
      </c>
      <c r="K3054" s="23"/>
      <c r="L3054" t="s">
        <v>61</v>
      </c>
      <c r="M3054" t="s">
        <v>1656</v>
      </c>
      <c r="N3054" t="s">
        <v>4965</v>
      </c>
      <c r="O3054" t="s">
        <v>947</v>
      </c>
      <c r="P3054" s="24"/>
      <c r="Q3054" s="18" t="s">
        <v>21</v>
      </c>
    </row>
    <row r="3055" spans="1:17" hidden="1" x14ac:dyDescent="0.25">
      <c r="A3055" s="21" t="s">
        <v>142</v>
      </c>
      <c r="B3055" t="s">
        <v>145</v>
      </c>
      <c r="C3055" t="s">
        <v>143</v>
      </c>
      <c r="D3055" t="s">
        <v>144</v>
      </c>
      <c r="E3055" t="s">
        <v>1209</v>
      </c>
      <c r="F3055" s="18">
        <v>18</v>
      </c>
      <c r="G3055" s="22">
        <v>45908</v>
      </c>
      <c r="H3055" s="22">
        <v>45908</v>
      </c>
      <c r="I3055" s="18">
        <v>0.4</v>
      </c>
      <c r="J3055" s="23" t="s">
        <v>28</v>
      </c>
      <c r="K3055" s="23"/>
      <c r="L3055" t="s">
        <v>81</v>
      </c>
      <c r="M3055" t="s">
        <v>81</v>
      </c>
      <c r="N3055" t="s">
        <v>4966</v>
      </c>
      <c r="O3055" t="s">
        <v>947</v>
      </c>
      <c r="P3055" s="24"/>
      <c r="Q3055" s="18" t="s">
        <v>21</v>
      </c>
    </row>
    <row r="3056" spans="1:17" hidden="1" x14ac:dyDescent="0.25">
      <c r="A3056" s="21" t="s">
        <v>706</v>
      </c>
      <c r="B3056" t="s">
        <v>707</v>
      </c>
      <c r="C3056" t="s">
        <v>419</v>
      </c>
      <c r="D3056" t="s">
        <v>468</v>
      </c>
      <c r="E3056" t="s">
        <v>18</v>
      </c>
      <c r="F3056" s="18">
        <v>4</v>
      </c>
      <c r="G3056" s="22">
        <v>45908</v>
      </c>
      <c r="H3056" s="22">
        <v>45908</v>
      </c>
      <c r="I3056" s="18">
        <v>0.4</v>
      </c>
      <c r="J3056" s="23" t="s">
        <v>28</v>
      </c>
      <c r="K3056" s="23"/>
      <c r="L3056" t="s">
        <v>61</v>
      </c>
      <c r="M3056" t="s">
        <v>2259</v>
      </c>
      <c r="N3056" t="s">
        <v>4967</v>
      </c>
      <c r="O3056" t="s">
        <v>947</v>
      </c>
      <c r="P3056" s="24"/>
      <c r="Q3056" s="18" t="s">
        <v>21</v>
      </c>
    </row>
    <row r="3057" spans="1:17" hidden="1" x14ac:dyDescent="0.25">
      <c r="A3057" s="21" t="s">
        <v>88</v>
      </c>
      <c r="B3057" t="s">
        <v>91</v>
      </c>
      <c r="C3057" t="s">
        <v>89</v>
      </c>
      <c r="D3057" t="s">
        <v>90</v>
      </c>
      <c r="E3057" t="s">
        <v>48</v>
      </c>
      <c r="F3057" s="18">
        <v>10</v>
      </c>
      <c r="G3057" s="22">
        <v>45908</v>
      </c>
      <c r="H3057" s="22">
        <v>45908</v>
      </c>
      <c r="I3057" s="18">
        <v>0.4</v>
      </c>
      <c r="J3057" s="23" t="s">
        <v>19</v>
      </c>
      <c r="K3057" s="23">
        <v>30976</v>
      </c>
      <c r="L3057" t="s">
        <v>1752</v>
      </c>
      <c r="M3057" t="s">
        <v>1753</v>
      </c>
      <c r="N3057" t="s">
        <v>4968</v>
      </c>
      <c r="O3057" t="s">
        <v>947</v>
      </c>
      <c r="P3057" s="24"/>
      <c r="Q3057" s="18" t="s">
        <v>21</v>
      </c>
    </row>
    <row r="3058" spans="1:17" hidden="1" x14ac:dyDescent="0.25">
      <c r="A3058" s="21" t="s">
        <v>389</v>
      </c>
      <c r="B3058" t="s">
        <v>390</v>
      </c>
      <c r="C3058" t="s">
        <v>391</v>
      </c>
      <c r="D3058" t="s">
        <v>392</v>
      </c>
      <c r="E3058" t="s">
        <v>18</v>
      </c>
      <c r="F3058" s="18">
        <v>4</v>
      </c>
      <c r="G3058" s="22">
        <v>45908</v>
      </c>
      <c r="H3058" s="22">
        <v>45908</v>
      </c>
      <c r="I3058" s="18">
        <v>0.4</v>
      </c>
      <c r="J3058" s="23" t="s">
        <v>28</v>
      </c>
      <c r="K3058" s="23"/>
      <c r="L3058" t="s">
        <v>250</v>
      </c>
      <c r="M3058" t="s">
        <v>787</v>
      </c>
      <c r="N3058" t="s">
        <v>4969</v>
      </c>
      <c r="O3058" t="s">
        <v>947</v>
      </c>
      <c r="P3058" s="24"/>
      <c r="Q3058" s="18" t="s">
        <v>21</v>
      </c>
    </row>
    <row r="3059" spans="1:17" hidden="1" x14ac:dyDescent="0.25">
      <c r="A3059" s="21" t="s">
        <v>165</v>
      </c>
      <c r="B3059" t="s">
        <v>167</v>
      </c>
      <c r="C3059" t="s">
        <v>71</v>
      </c>
      <c r="D3059" t="s">
        <v>166</v>
      </c>
      <c r="E3059" t="s">
        <v>1209</v>
      </c>
      <c r="F3059" s="18">
        <v>20</v>
      </c>
      <c r="G3059" s="22">
        <v>45908</v>
      </c>
      <c r="H3059" s="22">
        <v>45909</v>
      </c>
      <c r="I3059" s="18">
        <v>1.4</v>
      </c>
      <c r="J3059" s="23" t="s">
        <v>19</v>
      </c>
      <c r="K3059" s="23">
        <v>108416</v>
      </c>
      <c r="L3059" t="s">
        <v>250</v>
      </c>
      <c r="M3059" t="s">
        <v>4970</v>
      </c>
      <c r="N3059" t="s">
        <v>4971</v>
      </c>
      <c r="O3059" t="s">
        <v>947</v>
      </c>
      <c r="P3059" s="24"/>
      <c r="Q3059" s="18" t="s">
        <v>21</v>
      </c>
    </row>
    <row r="3060" spans="1:17" hidden="1" x14ac:dyDescent="0.25">
      <c r="A3060" s="21" t="s">
        <v>483</v>
      </c>
      <c r="B3060" t="s">
        <v>484</v>
      </c>
      <c r="C3060" t="s">
        <v>485</v>
      </c>
      <c r="D3060" t="s">
        <v>486</v>
      </c>
      <c r="E3060" t="s">
        <v>48</v>
      </c>
      <c r="F3060" s="18">
        <v>10</v>
      </c>
      <c r="G3060" s="22">
        <v>45908</v>
      </c>
      <c r="H3060" s="22">
        <v>45908</v>
      </c>
      <c r="I3060" s="18">
        <v>0.4</v>
      </c>
      <c r="J3060" s="23" t="s">
        <v>28</v>
      </c>
      <c r="K3060" s="23"/>
      <c r="L3060" t="s">
        <v>40</v>
      </c>
      <c r="M3060" t="s">
        <v>4961</v>
      </c>
      <c r="N3060" t="s">
        <v>4972</v>
      </c>
      <c r="O3060" t="s">
        <v>947</v>
      </c>
      <c r="P3060" s="24"/>
      <c r="Q3060" s="18" t="s">
        <v>21</v>
      </c>
    </row>
    <row r="3061" spans="1:17" hidden="1" x14ac:dyDescent="0.25">
      <c r="A3061" s="21" t="s">
        <v>855</v>
      </c>
      <c r="B3061" t="s">
        <v>856</v>
      </c>
      <c r="C3061" t="s">
        <v>857</v>
      </c>
      <c r="D3061" t="s">
        <v>833</v>
      </c>
      <c r="E3061" t="s">
        <v>18</v>
      </c>
      <c r="F3061" s="18">
        <v>4</v>
      </c>
      <c r="G3061" s="22">
        <v>45908</v>
      </c>
      <c r="H3061" s="22">
        <v>45908</v>
      </c>
      <c r="I3061" s="18">
        <v>0.4</v>
      </c>
      <c r="J3061" s="23" t="s">
        <v>28</v>
      </c>
      <c r="K3061" s="23"/>
      <c r="L3061" t="s">
        <v>40</v>
      </c>
      <c r="M3061" t="s">
        <v>4961</v>
      </c>
      <c r="N3061" t="s">
        <v>4973</v>
      </c>
      <c r="O3061" t="s">
        <v>947</v>
      </c>
      <c r="P3061" s="24"/>
      <c r="Q3061" s="18" t="s">
        <v>21</v>
      </c>
    </row>
    <row r="3062" spans="1:17" hidden="1" x14ac:dyDescent="0.25">
      <c r="A3062" s="21" t="s">
        <v>721</v>
      </c>
      <c r="B3062" t="s">
        <v>722</v>
      </c>
      <c r="C3062" t="s">
        <v>723</v>
      </c>
      <c r="D3062" t="s">
        <v>724</v>
      </c>
      <c r="E3062" t="s">
        <v>18</v>
      </c>
      <c r="F3062" s="18">
        <v>4</v>
      </c>
      <c r="G3062" s="22">
        <v>45908</v>
      </c>
      <c r="H3062" s="22">
        <v>45909</v>
      </c>
      <c r="I3062" s="18">
        <v>1.4</v>
      </c>
      <c r="J3062" s="23" t="s">
        <v>19</v>
      </c>
      <c r="K3062" s="23">
        <v>131131</v>
      </c>
      <c r="L3062" t="s">
        <v>20</v>
      </c>
      <c r="M3062" t="s">
        <v>29</v>
      </c>
      <c r="N3062" t="s">
        <v>4974</v>
      </c>
      <c r="O3062" t="s">
        <v>46</v>
      </c>
      <c r="P3062" s="24">
        <v>72378</v>
      </c>
      <c r="Q3062" s="18" t="s">
        <v>21</v>
      </c>
    </row>
    <row r="3063" spans="1:17" hidden="1" x14ac:dyDescent="0.25">
      <c r="A3063" s="21" t="s">
        <v>296</v>
      </c>
      <c r="B3063" t="s">
        <v>297</v>
      </c>
      <c r="C3063" t="s">
        <v>54</v>
      </c>
      <c r="D3063" t="s">
        <v>298</v>
      </c>
      <c r="E3063" t="s">
        <v>48</v>
      </c>
      <c r="F3063" s="18">
        <v>8</v>
      </c>
      <c r="G3063" s="22">
        <v>45909</v>
      </c>
      <c r="H3063" s="22">
        <v>45909</v>
      </c>
      <c r="I3063" s="18">
        <v>0.4</v>
      </c>
      <c r="J3063" s="23" t="s">
        <v>28</v>
      </c>
      <c r="K3063" s="23"/>
      <c r="L3063" t="s">
        <v>259</v>
      </c>
      <c r="M3063" t="s">
        <v>38</v>
      </c>
      <c r="N3063" t="s">
        <v>4975</v>
      </c>
      <c r="O3063" t="s">
        <v>947</v>
      </c>
      <c r="P3063" s="24"/>
      <c r="Q3063" s="18" t="s">
        <v>3739</v>
      </c>
    </row>
    <row r="3064" spans="1:17" hidden="1" x14ac:dyDescent="0.25">
      <c r="A3064" s="21" t="s">
        <v>172</v>
      </c>
      <c r="B3064" t="s">
        <v>174</v>
      </c>
      <c r="C3064" t="s">
        <v>157</v>
      </c>
      <c r="D3064" t="s">
        <v>173</v>
      </c>
      <c r="E3064" t="s">
        <v>48</v>
      </c>
      <c r="F3064" s="18">
        <v>9</v>
      </c>
      <c r="G3064" s="22">
        <v>45909</v>
      </c>
      <c r="H3064" s="22">
        <v>45909</v>
      </c>
      <c r="I3064" s="18">
        <v>0.4</v>
      </c>
      <c r="J3064" s="23" t="s">
        <v>28</v>
      </c>
      <c r="K3064" s="23"/>
      <c r="L3064" t="s">
        <v>40</v>
      </c>
      <c r="M3064" t="s">
        <v>40</v>
      </c>
      <c r="N3064" t="s">
        <v>4976</v>
      </c>
      <c r="O3064" t="s">
        <v>947</v>
      </c>
      <c r="P3064" s="24"/>
      <c r="Q3064" s="18" t="s">
        <v>21</v>
      </c>
    </row>
    <row r="3065" spans="1:17" hidden="1" x14ac:dyDescent="0.25">
      <c r="A3065" s="21" t="s">
        <v>821</v>
      </c>
      <c r="B3065" t="s">
        <v>822</v>
      </c>
      <c r="C3065" t="s">
        <v>761</v>
      </c>
      <c r="D3065" t="s">
        <v>823</v>
      </c>
      <c r="E3065" t="s">
        <v>1209</v>
      </c>
      <c r="F3065" s="18">
        <v>20</v>
      </c>
      <c r="G3065" s="22">
        <v>45909</v>
      </c>
      <c r="H3065" s="22">
        <v>45909</v>
      </c>
      <c r="I3065" s="18">
        <v>0.4</v>
      </c>
      <c r="J3065" s="23" t="s">
        <v>28</v>
      </c>
      <c r="K3065" s="23"/>
      <c r="L3065" t="s">
        <v>253</v>
      </c>
      <c r="M3065" t="s">
        <v>253</v>
      </c>
      <c r="N3065" t="s">
        <v>4977</v>
      </c>
      <c r="O3065" t="s">
        <v>947</v>
      </c>
      <c r="P3065" s="24"/>
      <c r="Q3065" s="18" t="s">
        <v>21</v>
      </c>
    </row>
    <row r="3066" spans="1:17" hidden="1" x14ac:dyDescent="0.25">
      <c r="A3066" s="21" t="s">
        <v>142</v>
      </c>
      <c r="B3066" t="s">
        <v>145</v>
      </c>
      <c r="C3066" t="s">
        <v>143</v>
      </c>
      <c r="D3066" t="s">
        <v>144</v>
      </c>
      <c r="E3066" t="s">
        <v>1209</v>
      </c>
      <c r="F3066" s="18">
        <v>18</v>
      </c>
      <c r="G3066" s="22">
        <v>45909</v>
      </c>
      <c r="H3066" s="22">
        <v>45909</v>
      </c>
      <c r="I3066" s="18">
        <v>0.4</v>
      </c>
      <c r="J3066" s="23" t="s">
        <v>28</v>
      </c>
      <c r="K3066" s="23"/>
      <c r="L3066" t="s">
        <v>1615</v>
      </c>
      <c r="M3066" t="s">
        <v>1615</v>
      </c>
      <c r="N3066" t="s">
        <v>4978</v>
      </c>
      <c r="O3066" t="s">
        <v>947</v>
      </c>
      <c r="P3066" s="24"/>
      <c r="Q3066" s="18" t="s">
        <v>21</v>
      </c>
    </row>
    <row r="3067" spans="1:17" hidden="1" x14ac:dyDescent="0.25">
      <c r="A3067" s="21" t="s">
        <v>426</v>
      </c>
      <c r="B3067" t="s">
        <v>427</v>
      </c>
      <c r="C3067" t="s">
        <v>428</v>
      </c>
      <c r="D3067" t="s">
        <v>396</v>
      </c>
      <c r="E3067" t="s">
        <v>48</v>
      </c>
      <c r="F3067" s="18">
        <v>10</v>
      </c>
      <c r="G3067" s="22">
        <v>45909</v>
      </c>
      <c r="H3067" s="22">
        <v>45909</v>
      </c>
      <c r="I3067" s="18">
        <v>0.4</v>
      </c>
      <c r="J3067" s="23" t="s">
        <v>28</v>
      </c>
      <c r="K3067" s="23"/>
      <c r="L3067" t="s">
        <v>61</v>
      </c>
      <c r="M3067" t="s">
        <v>283</v>
      </c>
      <c r="N3067" t="s">
        <v>4979</v>
      </c>
      <c r="O3067" t="s">
        <v>947</v>
      </c>
      <c r="P3067" s="24"/>
      <c r="Q3067" s="18" t="s">
        <v>3736</v>
      </c>
    </row>
    <row r="3068" spans="1:17" hidden="1" x14ac:dyDescent="0.25">
      <c r="A3068" s="21" t="s">
        <v>729</v>
      </c>
      <c r="B3068" t="s">
        <v>730</v>
      </c>
      <c r="C3068" t="s">
        <v>417</v>
      </c>
      <c r="D3068" t="s">
        <v>731</v>
      </c>
      <c r="E3068" t="s">
        <v>48</v>
      </c>
      <c r="F3068" s="18">
        <v>14</v>
      </c>
      <c r="G3068" s="22">
        <v>45909</v>
      </c>
      <c r="H3068" s="22">
        <v>45909</v>
      </c>
      <c r="I3068" s="18">
        <v>0.4</v>
      </c>
      <c r="J3068" s="23" t="s">
        <v>28</v>
      </c>
      <c r="K3068" s="23"/>
      <c r="L3068" t="s">
        <v>250</v>
      </c>
      <c r="M3068" t="s">
        <v>2838</v>
      </c>
      <c r="N3068" t="s">
        <v>4980</v>
      </c>
      <c r="O3068" t="s">
        <v>947</v>
      </c>
      <c r="P3068" s="24"/>
      <c r="Q3068" s="18" t="s">
        <v>21</v>
      </c>
    </row>
    <row r="3069" spans="1:17" hidden="1" x14ac:dyDescent="0.25">
      <c r="A3069" s="21" t="s">
        <v>674</v>
      </c>
      <c r="B3069" t="s">
        <v>675</v>
      </c>
      <c r="C3069" t="s">
        <v>676</v>
      </c>
      <c r="D3069" t="s">
        <v>677</v>
      </c>
      <c r="E3069" t="s">
        <v>48</v>
      </c>
      <c r="F3069" s="18">
        <v>12</v>
      </c>
      <c r="G3069" s="22">
        <v>45909</v>
      </c>
      <c r="H3069" s="22">
        <v>45909</v>
      </c>
      <c r="I3069" s="18">
        <v>0.4</v>
      </c>
      <c r="J3069" s="23" t="s">
        <v>28</v>
      </c>
      <c r="K3069" s="23"/>
      <c r="L3069" t="s">
        <v>250</v>
      </c>
      <c r="M3069" t="s">
        <v>2838</v>
      </c>
      <c r="N3069" t="s">
        <v>4981</v>
      </c>
      <c r="O3069" t="s">
        <v>947</v>
      </c>
      <c r="P3069" s="24"/>
      <c r="Q3069" s="18" t="s">
        <v>21</v>
      </c>
    </row>
    <row r="3070" spans="1:17" hidden="1" x14ac:dyDescent="0.25">
      <c r="A3070" s="21" t="s">
        <v>797</v>
      </c>
      <c r="B3070" t="s">
        <v>798</v>
      </c>
      <c r="C3070" t="s">
        <v>799</v>
      </c>
      <c r="D3070" t="s">
        <v>318</v>
      </c>
      <c r="E3070" t="s">
        <v>1209</v>
      </c>
      <c r="F3070" s="18">
        <v>11</v>
      </c>
      <c r="G3070" s="22">
        <v>45909</v>
      </c>
      <c r="H3070" s="22">
        <v>45909</v>
      </c>
      <c r="I3070" s="18">
        <v>0.4</v>
      </c>
      <c r="J3070" s="23" t="s">
        <v>28</v>
      </c>
      <c r="K3070" s="23"/>
      <c r="L3070" t="s">
        <v>259</v>
      </c>
      <c r="M3070" t="s">
        <v>620</v>
      </c>
      <c r="N3070" t="s">
        <v>4982</v>
      </c>
      <c r="O3070" t="s">
        <v>947</v>
      </c>
      <c r="P3070" s="24"/>
      <c r="Q3070" s="18" t="s">
        <v>21</v>
      </c>
    </row>
    <row r="3071" spans="1:17" hidden="1" x14ac:dyDescent="0.25">
      <c r="A3071" s="21" t="s">
        <v>1165</v>
      </c>
      <c r="B3071" t="s">
        <v>1405</v>
      </c>
      <c r="C3071" t="s">
        <v>1406</v>
      </c>
      <c r="D3071" t="s">
        <v>1407</v>
      </c>
      <c r="E3071" t="s">
        <v>18</v>
      </c>
      <c r="F3071" s="18">
        <v>5</v>
      </c>
      <c r="G3071" s="22">
        <v>45909</v>
      </c>
      <c r="H3071" s="22">
        <v>45909</v>
      </c>
      <c r="I3071" s="18">
        <v>0.4</v>
      </c>
      <c r="J3071" s="23" t="s">
        <v>28</v>
      </c>
      <c r="K3071" s="23"/>
      <c r="L3071" t="s">
        <v>250</v>
      </c>
      <c r="M3071" t="s">
        <v>2838</v>
      </c>
      <c r="N3071" t="s">
        <v>4983</v>
      </c>
      <c r="O3071" t="s">
        <v>947</v>
      </c>
      <c r="P3071" s="24"/>
      <c r="Q3071" s="18" t="s">
        <v>21</v>
      </c>
    </row>
    <row r="3072" spans="1:17" hidden="1" x14ac:dyDescent="0.25">
      <c r="A3072" s="21" t="s">
        <v>584</v>
      </c>
      <c r="B3072" t="s">
        <v>585</v>
      </c>
      <c r="C3072" t="s">
        <v>200</v>
      </c>
      <c r="D3072" t="s">
        <v>44</v>
      </c>
      <c r="E3072" t="s">
        <v>48</v>
      </c>
      <c r="F3072" s="18">
        <v>9</v>
      </c>
      <c r="G3072" s="22">
        <v>45909</v>
      </c>
      <c r="H3072" s="22">
        <v>45909</v>
      </c>
      <c r="I3072" s="18">
        <v>0.4</v>
      </c>
      <c r="J3072" s="23" t="s">
        <v>28</v>
      </c>
      <c r="K3072" s="23"/>
      <c r="L3072" t="s">
        <v>250</v>
      </c>
      <c r="M3072" t="s">
        <v>2838</v>
      </c>
      <c r="N3072" t="s">
        <v>4984</v>
      </c>
      <c r="O3072" t="s">
        <v>947</v>
      </c>
      <c r="P3072" s="24"/>
      <c r="Q3072" s="18" t="s">
        <v>21</v>
      </c>
    </row>
    <row r="3073" spans="1:17" hidden="1" x14ac:dyDescent="0.25">
      <c r="A3073" s="21" t="s">
        <v>649</v>
      </c>
      <c r="B3073" t="s">
        <v>660</v>
      </c>
      <c r="C3073" t="s">
        <v>576</v>
      </c>
      <c r="D3073" t="s">
        <v>164</v>
      </c>
      <c r="E3073" t="s">
        <v>1209</v>
      </c>
      <c r="F3073" s="18">
        <v>19</v>
      </c>
      <c r="G3073" s="22">
        <v>45909</v>
      </c>
      <c r="H3073" s="22">
        <v>45909</v>
      </c>
      <c r="I3073" s="18">
        <v>0.4</v>
      </c>
      <c r="J3073" s="23" t="s">
        <v>19</v>
      </c>
      <c r="K3073" s="23">
        <v>30976</v>
      </c>
      <c r="L3073" t="s">
        <v>20</v>
      </c>
      <c r="M3073" t="s">
        <v>4985</v>
      </c>
      <c r="N3073" t="s">
        <v>4986</v>
      </c>
      <c r="O3073" t="s">
        <v>947</v>
      </c>
      <c r="P3073" s="24"/>
      <c r="Q3073" s="18" t="s">
        <v>21</v>
      </c>
    </row>
    <row r="3074" spans="1:17" hidden="1" x14ac:dyDescent="0.25">
      <c r="A3074" s="21" t="s">
        <v>483</v>
      </c>
      <c r="B3074" t="s">
        <v>484</v>
      </c>
      <c r="C3074" t="s">
        <v>485</v>
      </c>
      <c r="D3074" t="s">
        <v>486</v>
      </c>
      <c r="E3074" t="s">
        <v>48</v>
      </c>
      <c r="F3074" s="18">
        <v>10</v>
      </c>
      <c r="G3074" s="22">
        <v>45909</v>
      </c>
      <c r="H3074" s="22">
        <v>45909</v>
      </c>
      <c r="I3074" s="18">
        <v>0.4</v>
      </c>
      <c r="J3074" s="23" t="s">
        <v>28</v>
      </c>
      <c r="K3074" s="23"/>
      <c r="L3074" t="s">
        <v>40</v>
      </c>
      <c r="M3074" t="s">
        <v>40</v>
      </c>
      <c r="N3074" t="s">
        <v>4987</v>
      </c>
      <c r="O3074" t="s">
        <v>947</v>
      </c>
      <c r="P3074" s="24"/>
      <c r="Q3074" s="18" t="s">
        <v>21</v>
      </c>
    </row>
    <row r="3075" spans="1:17" hidden="1" x14ac:dyDescent="0.25">
      <c r="A3075" s="21" t="s">
        <v>333</v>
      </c>
      <c r="B3075" t="s">
        <v>334</v>
      </c>
      <c r="C3075" t="s">
        <v>335</v>
      </c>
      <c r="D3075" t="s">
        <v>336</v>
      </c>
      <c r="E3075" t="s">
        <v>48</v>
      </c>
      <c r="F3075" s="18">
        <v>13</v>
      </c>
      <c r="G3075" s="22">
        <v>45909</v>
      </c>
      <c r="H3075" s="22">
        <v>45909</v>
      </c>
      <c r="I3075" s="18">
        <v>0.4</v>
      </c>
      <c r="J3075" s="23" t="s">
        <v>19</v>
      </c>
      <c r="K3075" s="23">
        <v>30976</v>
      </c>
      <c r="L3075" t="s">
        <v>259</v>
      </c>
      <c r="M3075" t="s">
        <v>1925</v>
      </c>
      <c r="N3075" t="s">
        <v>4988</v>
      </c>
      <c r="O3075" t="s">
        <v>947</v>
      </c>
      <c r="P3075" s="24"/>
      <c r="Q3075" s="18" t="s">
        <v>21</v>
      </c>
    </row>
    <row r="3076" spans="1:17" hidden="1" x14ac:dyDescent="0.25">
      <c r="A3076" s="21" t="s">
        <v>360</v>
      </c>
      <c r="B3076" t="s">
        <v>361</v>
      </c>
      <c r="C3076" t="s">
        <v>147</v>
      </c>
      <c r="D3076" t="s">
        <v>362</v>
      </c>
      <c r="E3076" t="s">
        <v>18</v>
      </c>
      <c r="F3076" s="18">
        <v>4</v>
      </c>
      <c r="G3076" s="22">
        <v>45909</v>
      </c>
      <c r="H3076" s="22">
        <v>45909</v>
      </c>
      <c r="I3076" s="18">
        <v>0.4</v>
      </c>
      <c r="J3076" s="23" t="s">
        <v>19</v>
      </c>
      <c r="K3076" s="23">
        <v>37466</v>
      </c>
      <c r="L3076" t="s">
        <v>20</v>
      </c>
      <c r="M3076" t="s">
        <v>4530</v>
      </c>
      <c r="N3076" t="s">
        <v>4989</v>
      </c>
      <c r="O3076" t="s">
        <v>947</v>
      </c>
      <c r="P3076" s="24"/>
      <c r="Q3076" s="18" t="s">
        <v>21</v>
      </c>
    </row>
    <row r="3077" spans="1:17" hidden="1" x14ac:dyDescent="0.25">
      <c r="A3077" s="21" t="s">
        <v>4904</v>
      </c>
      <c r="B3077" t="s">
        <v>4905</v>
      </c>
      <c r="C3077" t="s">
        <v>4906</v>
      </c>
      <c r="D3077" t="s">
        <v>777</v>
      </c>
      <c r="E3077" t="s">
        <v>1209</v>
      </c>
      <c r="F3077" s="18">
        <v>17</v>
      </c>
      <c r="G3077" s="22">
        <v>45909</v>
      </c>
      <c r="H3077" s="22">
        <v>45909</v>
      </c>
      <c r="I3077" s="18">
        <v>0.4</v>
      </c>
      <c r="J3077" s="23" t="s">
        <v>19</v>
      </c>
      <c r="K3077" s="23">
        <v>30976</v>
      </c>
      <c r="L3077" t="s">
        <v>20</v>
      </c>
      <c r="M3077" t="s">
        <v>2838</v>
      </c>
      <c r="N3077" t="s">
        <v>4990</v>
      </c>
      <c r="O3077" t="s">
        <v>947</v>
      </c>
      <c r="P3077" s="24"/>
      <c r="Q3077" s="18" t="s">
        <v>21</v>
      </c>
    </row>
    <row r="3078" spans="1:17" hidden="1" x14ac:dyDescent="0.25">
      <c r="A3078" s="21" t="s">
        <v>88</v>
      </c>
      <c r="B3078" t="s">
        <v>91</v>
      </c>
      <c r="C3078" t="s">
        <v>89</v>
      </c>
      <c r="D3078" t="s">
        <v>90</v>
      </c>
      <c r="E3078" t="s">
        <v>48</v>
      </c>
      <c r="F3078" s="18">
        <v>10</v>
      </c>
      <c r="G3078" s="22">
        <v>45909</v>
      </c>
      <c r="H3078" s="22">
        <v>45909</v>
      </c>
      <c r="I3078" s="18">
        <v>0.4</v>
      </c>
      <c r="J3078" s="23" t="s">
        <v>19</v>
      </c>
      <c r="K3078" s="23">
        <v>30976</v>
      </c>
      <c r="L3078" t="s">
        <v>250</v>
      </c>
      <c r="M3078" t="s">
        <v>1753</v>
      </c>
      <c r="N3078" t="s">
        <v>4991</v>
      </c>
      <c r="O3078" t="s">
        <v>947</v>
      </c>
      <c r="P3078" s="24"/>
      <c r="Q3078" s="18" t="s">
        <v>21</v>
      </c>
    </row>
    <row r="3079" spans="1:17" hidden="1" x14ac:dyDescent="0.25">
      <c r="A3079" s="21" t="s">
        <v>1204</v>
      </c>
      <c r="B3079" t="s">
        <v>666</v>
      </c>
      <c r="C3079" t="s">
        <v>157</v>
      </c>
      <c r="D3079" t="s">
        <v>71</v>
      </c>
      <c r="E3079" t="s">
        <v>18</v>
      </c>
      <c r="F3079" s="18">
        <v>5</v>
      </c>
      <c r="G3079" s="22">
        <v>45909</v>
      </c>
      <c r="H3079" s="22">
        <v>45909</v>
      </c>
      <c r="I3079" s="18">
        <v>0.4</v>
      </c>
      <c r="J3079" s="23" t="s">
        <v>19</v>
      </c>
      <c r="K3079" s="23">
        <v>37466</v>
      </c>
      <c r="L3079" t="s">
        <v>29</v>
      </c>
      <c r="M3079" t="s">
        <v>270</v>
      </c>
      <c r="N3079" t="s">
        <v>4992</v>
      </c>
      <c r="O3079" t="s">
        <v>947</v>
      </c>
      <c r="P3079" s="24"/>
      <c r="Q3079" s="18" t="s">
        <v>21</v>
      </c>
    </row>
    <row r="3080" spans="1:17" hidden="1" x14ac:dyDescent="0.25">
      <c r="A3080" s="21" t="s">
        <v>389</v>
      </c>
      <c r="B3080" t="s">
        <v>390</v>
      </c>
      <c r="C3080" t="s">
        <v>391</v>
      </c>
      <c r="D3080" t="s">
        <v>392</v>
      </c>
      <c r="E3080" t="s">
        <v>18</v>
      </c>
      <c r="F3080" s="18">
        <v>4</v>
      </c>
      <c r="G3080" s="22">
        <v>45909</v>
      </c>
      <c r="H3080" s="22">
        <v>45909</v>
      </c>
      <c r="I3080" s="18">
        <v>0.4</v>
      </c>
      <c r="J3080" s="23" t="s">
        <v>19</v>
      </c>
      <c r="K3080" s="23">
        <v>37466</v>
      </c>
      <c r="L3080" t="s">
        <v>250</v>
      </c>
      <c r="M3080" t="s">
        <v>1753</v>
      </c>
      <c r="N3080" t="s">
        <v>4993</v>
      </c>
      <c r="O3080" t="s">
        <v>947</v>
      </c>
      <c r="P3080" s="24"/>
      <c r="Q3080" s="18" t="s">
        <v>21</v>
      </c>
    </row>
    <row r="3081" spans="1:17" hidden="1" x14ac:dyDescent="0.25">
      <c r="A3081" s="21" t="s">
        <v>591</v>
      </c>
      <c r="B3081" t="s">
        <v>592</v>
      </c>
      <c r="C3081" t="s">
        <v>593</v>
      </c>
      <c r="D3081" t="s">
        <v>37</v>
      </c>
      <c r="E3081" t="s">
        <v>1209</v>
      </c>
      <c r="F3081" s="18">
        <v>19</v>
      </c>
      <c r="G3081" s="22">
        <v>45909</v>
      </c>
      <c r="H3081" s="22">
        <v>45909</v>
      </c>
      <c r="I3081" s="18">
        <v>0.4</v>
      </c>
      <c r="J3081" s="23" t="s">
        <v>19</v>
      </c>
      <c r="K3081" s="23">
        <v>30976</v>
      </c>
      <c r="L3081" t="s">
        <v>29</v>
      </c>
      <c r="M3081" t="s">
        <v>270</v>
      </c>
      <c r="N3081" t="s">
        <v>1670</v>
      </c>
      <c r="O3081" t="s">
        <v>947</v>
      </c>
      <c r="P3081" s="24"/>
      <c r="Q3081" s="18" t="s">
        <v>21</v>
      </c>
    </row>
    <row r="3082" spans="1:17" hidden="1" x14ac:dyDescent="0.25">
      <c r="A3082" s="21" t="s">
        <v>25</v>
      </c>
      <c r="B3082" t="s">
        <v>137</v>
      </c>
      <c r="C3082" t="s">
        <v>26</v>
      </c>
      <c r="D3082" t="s">
        <v>27</v>
      </c>
      <c r="E3082" t="s">
        <v>48</v>
      </c>
      <c r="F3082" s="18">
        <v>11</v>
      </c>
      <c r="G3082" s="22">
        <v>45909</v>
      </c>
      <c r="H3082" s="22">
        <v>45909</v>
      </c>
      <c r="I3082" s="18">
        <v>0.4</v>
      </c>
      <c r="J3082" s="23" t="s">
        <v>19</v>
      </c>
      <c r="K3082" s="23">
        <v>30976</v>
      </c>
      <c r="L3082" t="s">
        <v>29</v>
      </c>
      <c r="M3082" t="s">
        <v>270</v>
      </c>
      <c r="N3082" t="s">
        <v>4994</v>
      </c>
      <c r="O3082" t="s">
        <v>947</v>
      </c>
      <c r="P3082" s="24"/>
      <c r="Q3082" s="18" t="s">
        <v>21</v>
      </c>
    </row>
    <row r="3083" spans="1:17" hidden="1" x14ac:dyDescent="0.25">
      <c r="A3083" s="21" t="s">
        <v>25</v>
      </c>
      <c r="B3083" t="s">
        <v>137</v>
      </c>
      <c r="C3083" t="s">
        <v>26</v>
      </c>
      <c r="D3083" t="s">
        <v>27</v>
      </c>
      <c r="E3083" t="s">
        <v>48</v>
      </c>
      <c r="F3083" s="18">
        <v>11</v>
      </c>
      <c r="G3083" s="22">
        <v>45909</v>
      </c>
      <c r="H3083" s="22">
        <v>45909</v>
      </c>
      <c r="I3083" s="18">
        <v>0.4</v>
      </c>
      <c r="J3083" s="23" t="s">
        <v>19</v>
      </c>
      <c r="K3083" s="23">
        <v>30976</v>
      </c>
      <c r="L3083" t="s">
        <v>29</v>
      </c>
      <c r="M3083" t="s">
        <v>270</v>
      </c>
      <c r="N3083" t="s">
        <v>4994</v>
      </c>
      <c r="O3083" t="s">
        <v>947</v>
      </c>
      <c r="P3083" s="24"/>
      <c r="Q3083" s="18" t="s">
        <v>21</v>
      </c>
    </row>
    <row r="3084" spans="1:17" hidden="1" x14ac:dyDescent="0.25">
      <c r="A3084" s="21" t="s">
        <v>646</v>
      </c>
      <c r="B3084" t="s">
        <v>647</v>
      </c>
      <c r="C3084" t="s">
        <v>58</v>
      </c>
      <c r="D3084" t="s">
        <v>648</v>
      </c>
      <c r="E3084" t="s">
        <v>18</v>
      </c>
      <c r="F3084" s="18">
        <v>4</v>
      </c>
      <c r="G3084" s="22">
        <v>45909</v>
      </c>
      <c r="H3084" s="22">
        <v>45909</v>
      </c>
      <c r="I3084" s="18">
        <v>0.4</v>
      </c>
      <c r="J3084" s="23" t="s">
        <v>19</v>
      </c>
      <c r="K3084" s="23">
        <v>37466</v>
      </c>
      <c r="L3084" t="s">
        <v>29</v>
      </c>
      <c r="M3084" t="s">
        <v>270</v>
      </c>
      <c r="N3084" t="s">
        <v>4995</v>
      </c>
      <c r="O3084" t="s">
        <v>947</v>
      </c>
      <c r="P3084" s="24"/>
      <c r="Q3084" s="18" t="s">
        <v>21</v>
      </c>
    </row>
    <row r="3085" spans="1:17" hidden="1" x14ac:dyDescent="0.25">
      <c r="A3085" s="21" t="s">
        <v>4932</v>
      </c>
      <c r="B3085" t="s">
        <v>4397</v>
      </c>
      <c r="C3085" t="s">
        <v>1392</v>
      </c>
      <c r="D3085" t="s">
        <v>3943</v>
      </c>
      <c r="E3085" t="s">
        <v>48</v>
      </c>
      <c r="F3085" s="18">
        <v>10</v>
      </c>
      <c r="G3085" s="22">
        <v>45909</v>
      </c>
      <c r="H3085" s="22">
        <v>45909</v>
      </c>
      <c r="I3085" s="18">
        <v>0.4</v>
      </c>
      <c r="J3085" s="23" t="s">
        <v>19</v>
      </c>
      <c r="K3085" s="23">
        <v>30976</v>
      </c>
      <c r="L3085" t="s">
        <v>20</v>
      </c>
      <c r="M3085" t="s">
        <v>79</v>
      </c>
      <c r="N3085" t="s">
        <v>4996</v>
      </c>
      <c r="O3085" t="s">
        <v>46</v>
      </c>
      <c r="P3085" s="24">
        <v>47778</v>
      </c>
      <c r="Q3085" s="18" t="s">
        <v>2309</v>
      </c>
    </row>
    <row r="3086" spans="1:17" hidden="1" x14ac:dyDescent="0.25">
      <c r="A3086" s="21" t="s">
        <v>1150</v>
      </c>
      <c r="B3086" t="s">
        <v>1376</v>
      </c>
      <c r="C3086" t="s">
        <v>1377</v>
      </c>
      <c r="D3086" t="s">
        <v>1378</v>
      </c>
      <c r="E3086" t="s">
        <v>48</v>
      </c>
      <c r="F3086" s="18">
        <v>8</v>
      </c>
      <c r="G3086" s="22">
        <v>45910</v>
      </c>
      <c r="H3086" s="22">
        <v>45910</v>
      </c>
      <c r="I3086" s="18">
        <v>0.4</v>
      </c>
      <c r="J3086" s="23" t="s">
        <v>28</v>
      </c>
      <c r="K3086" s="23"/>
      <c r="L3086" t="s">
        <v>29</v>
      </c>
      <c r="M3086" t="s">
        <v>1679</v>
      </c>
      <c r="N3086" t="s">
        <v>4997</v>
      </c>
      <c r="O3086" t="s">
        <v>947</v>
      </c>
      <c r="P3086" s="24"/>
      <c r="Q3086" s="18" t="s">
        <v>21</v>
      </c>
    </row>
    <row r="3087" spans="1:17" hidden="1" x14ac:dyDescent="0.25">
      <c r="A3087" s="21" t="s">
        <v>601</v>
      </c>
      <c r="B3087" t="s">
        <v>602</v>
      </c>
      <c r="C3087" t="s">
        <v>603</v>
      </c>
      <c r="D3087" t="s">
        <v>604</v>
      </c>
      <c r="E3087" t="s">
        <v>48</v>
      </c>
      <c r="F3087" s="18">
        <v>13</v>
      </c>
      <c r="G3087" s="22">
        <v>45910</v>
      </c>
      <c r="H3087" s="22">
        <v>45910</v>
      </c>
      <c r="I3087" s="18">
        <v>0.4</v>
      </c>
      <c r="J3087" s="23" t="s">
        <v>28</v>
      </c>
      <c r="K3087" s="23"/>
      <c r="L3087" t="s">
        <v>259</v>
      </c>
      <c r="M3087" t="s">
        <v>932</v>
      </c>
      <c r="N3087" t="s">
        <v>4998</v>
      </c>
      <c r="O3087" t="s">
        <v>947</v>
      </c>
      <c r="P3087" s="24"/>
      <c r="Q3087" s="18" t="s">
        <v>3739</v>
      </c>
    </row>
    <row r="3088" spans="1:17" hidden="1" x14ac:dyDescent="0.25">
      <c r="A3088" s="21" t="s">
        <v>149</v>
      </c>
      <c r="B3088" t="s">
        <v>152</v>
      </c>
      <c r="C3088" t="s">
        <v>150</v>
      </c>
      <c r="D3088" t="s">
        <v>151</v>
      </c>
      <c r="E3088" t="s">
        <v>48</v>
      </c>
      <c r="F3088" s="18">
        <v>8</v>
      </c>
      <c r="G3088" s="22">
        <v>45910</v>
      </c>
      <c r="H3088" s="22">
        <v>45910</v>
      </c>
      <c r="I3088" s="18">
        <v>0.4</v>
      </c>
      <c r="J3088" s="23" t="s">
        <v>28</v>
      </c>
      <c r="K3088" s="23"/>
      <c r="L3088" t="s">
        <v>40</v>
      </c>
      <c r="M3088" t="s">
        <v>4999</v>
      </c>
      <c r="N3088" t="s">
        <v>5000</v>
      </c>
      <c r="O3088" t="s">
        <v>947</v>
      </c>
      <c r="P3088" s="24"/>
      <c r="Q3088" s="18" t="s">
        <v>21</v>
      </c>
    </row>
    <row r="3089" spans="1:17" hidden="1" x14ac:dyDescent="0.25">
      <c r="A3089" s="21" t="s">
        <v>3925</v>
      </c>
      <c r="B3089" t="s">
        <v>3926</v>
      </c>
      <c r="C3089" t="s">
        <v>3927</v>
      </c>
      <c r="D3089" t="s">
        <v>177</v>
      </c>
      <c r="E3089" t="s">
        <v>48</v>
      </c>
      <c r="F3089" s="18">
        <v>10</v>
      </c>
      <c r="G3089" s="22">
        <v>45910</v>
      </c>
      <c r="H3089" s="22">
        <v>45910</v>
      </c>
      <c r="I3089" s="18">
        <v>0.4</v>
      </c>
      <c r="J3089" s="23" t="s">
        <v>28</v>
      </c>
      <c r="K3089" s="23"/>
      <c r="L3089" t="s">
        <v>250</v>
      </c>
      <c r="M3089" t="s">
        <v>20</v>
      </c>
      <c r="N3089" t="s">
        <v>5001</v>
      </c>
      <c r="O3089" t="s">
        <v>947</v>
      </c>
      <c r="P3089" s="24"/>
      <c r="Q3089" s="18" t="s">
        <v>21</v>
      </c>
    </row>
    <row r="3090" spans="1:17" hidden="1" x14ac:dyDescent="0.25">
      <c r="A3090" s="21" t="s">
        <v>481</v>
      </c>
      <c r="B3090" t="s">
        <v>482</v>
      </c>
      <c r="C3090" t="s">
        <v>59</v>
      </c>
      <c r="D3090" t="s">
        <v>396</v>
      </c>
      <c r="E3090" t="s">
        <v>48</v>
      </c>
      <c r="F3090" s="18">
        <v>9</v>
      </c>
      <c r="G3090" s="22">
        <v>45910</v>
      </c>
      <c r="H3090" s="22">
        <v>45910</v>
      </c>
      <c r="I3090" s="18">
        <v>0.4</v>
      </c>
      <c r="J3090" s="23" t="s">
        <v>28</v>
      </c>
      <c r="K3090" s="23"/>
      <c r="L3090" t="s">
        <v>250</v>
      </c>
      <c r="M3090" t="s">
        <v>4805</v>
      </c>
      <c r="N3090" t="s">
        <v>5002</v>
      </c>
      <c r="O3090" t="s">
        <v>947</v>
      </c>
      <c r="P3090" s="24"/>
      <c r="Q3090" s="18" t="s">
        <v>21</v>
      </c>
    </row>
    <row r="3091" spans="1:17" hidden="1" x14ac:dyDescent="0.25">
      <c r="A3091" s="21" t="s">
        <v>1186</v>
      </c>
      <c r="B3091" t="s">
        <v>1450</v>
      </c>
      <c r="C3091" t="s">
        <v>157</v>
      </c>
      <c r="D3091" t="s">
        <v>1451</v>
      </c>
      <c r="E3091" t="s">
        <v>48</v>
      </c>
      <c r="F3091" s="18">
        <v>8</v>
      </c>
      <c r="G3091" s="22">
        <v>45910</v>
      </c>
      <c r="H3091" s="22">
        <v>45910</v>
      </c>
      <c r="I3091" s="18">
        <v>0.4</v>
      </c>
      <c r="J3091" s="23" t="s">
        <v>28</v>
      </c>
      <c r="K3091" s="23"/>
      <c r="L3091" t="s">
        <v>81</v>
      </c>
      <c r="M3091" t="s">
        <v>1912</v>
      </c>
      <c r="N3091" t="s">
        <v>5003</v>
      </c>
      <c r="O3091" t="s">
        <v>947</v>
      </c>
      <c r="P3091" s="24"/>
      <c r="Q3091" s="18" t="s">
        <v>21</v>
      </c>
    </row>
    <row r="3092" spans="1:17" hidden="1" x14ac:dyDescent="0.25">
      <c r="A3092" s="21" t="s">
        <v>729</v>
      </c>
      <c r="B3092" t="s">
        <v>730</v>
      </c>
      <c r="C3092" t="s">
        <v>417</v>
      </c>
      <c r="D3092" t="s">
        <v>731</v>
      </c>
      <c r="E3092" t="s">
        <v>48</v>
      </c>
      <c r="F3092" s="18">
        <v>14</v>
      </c>
      <c r="G3092" s="22">
        <v>45910</v>
      </c>
      <c r="H3092" s="22">
        <v>45910</v>
      </c>
      <c r="I3092" s="18">
        <v>0.4</v>
      </c>
      <c r="J3092" s="23" t="s">
        <v>28</v>
      </c>
      <c r="K3092" s="23"/>
      <c r="L3092" t="s">
        <v>250</v>
      </c>
      <c r="M3092" t="s">
        <v>2838</v>
      </c>
      <c r="N3092" t="s">
        <v>5004</v>
      </c>
      <c r="O3092" t="s">
        <v>947</v>
      </c>
      <c r="P3092" s="24"/>
      <c r="Q3092" s="18" t="s">
        <v>21</v>
      </c>
    </row>
    <row r="3093" spans="1:17" hidden="1" x14ac:dyDescent="0.25">
      <c r="A3093" s="21" t="s">
        <v>674</v>
      </c>
      <c r="B3093" t="s">
        <v>675</v>
      </c>
      <c r="C3093" t="s">
        <v>676</v>
      </c>
      <c r="D3093" t="s">
        <v>677</v>
      </c>
      <c r="E3093" t="s">
        <v>48</v>
      </c>
      <c r="F3093" s="18">
        <v>12</v>
      </c>
      <c r="G3093" s="22">
        <v>45910</v>
      </c>
      <c r="H3093" s="22">
        <v>45910</v>
      </c>
      <c r="I3093" s="18">
        <v>0.4</v>
      </c>
      <c r="J3093" s="23" t="s">
        <v>28</v>
      </c>
      <c r="K3093" s="23"/>
      <c r="L3093" t="s">
        <v>250</v>
      </c>
      <c r="M3093" t="s">
        <v>2838</v>
      </c>
      <c r="N3093" t="s">
        <v>5005</v>
      </c>
      <c r="O3093" t="s">
        <v>947</v>
      </c>
      <c r="P3093" s="24"/>
      <c r="Q3093" s="18" t="s">
        <v>21</v>
      </c>
    </row>
    <row r="3094" spans="1:17" hidden="1" x14ac:dyDescent="0.25">
      <c r="A3094" s="21" t="s">
        <v>96</v>
      </c>
      <c r="B3094" t="s">
        <v>99</v>
      </c>
      <c r="C3094" t="s">
        <v>97</v>
      </c>
      <c r="D3094" t="s">
        <v>98</v>
      </c>
      <c r="E3094" t="s">
        <v>18</v>
      </c>
      <c r="F3094" s="18">
        <v>5</v>
      </c>
      <c r="G3094" s="22">
        <v>45910</v>
      </c>
      <c r="H3094" s="22">
        <v>45910</v>
      </c>
      <c r="I3094" s="18">
        <v>0.4</v>
      </c>
      <c r="J3094" s="23" t="s">
        <v>28</v>
      </c>
      <c r="K3094" s="23"/>
      <c r="L3094" t="s">
        <v>259</v>
      </c>
      <c r="M3094" t="s">
        <v>259</v>
      </c>
      <c r="N3094" t="s">
        <v>5006</v>
      </c>
      <c r="O3094" t="s">
        <v>947</v>
      </c>
      <c r="P3094" s="24"/>
      <c r="Q3094" s="18" t="s">
        <v>3739</v>
      </c>
    </row>
    <row r="3095" spans="1:17" hidden="1" x14ac:dyDescent="0.25">
      <c r="A3095" s="21" t="s">
        <v>4152</v>
      </c>
      <c r="B3095" t="s">
        <v>4153</v>
      </c>
      <c r="C3095" t="s">
        <v>215</v>
      </c>
      <c r="D3095" t="s">
        <v>4154</v>
      </c>
      <c r="E3095" t="s">
        <v>48</v>
      </c>
      <c r="F3095" s="18">
        <v>8</v>
      </c>
      <c r="G3095" s="22">
        <v>45910</v>
      </c>
      <c r="H3095" s="22">
        <v>45910</v>
      </c>
      <c r="I3095" s="18">
        <v>0.4</v>
      </c>
      <c r="J3095" s="23" t="s">
        <v>19</v>
      </c>
      <c r="K3095" s="23">
        <v>30976</v>
      </c>
      <c r="L3095" t="s">
        <v>20</v>
      </c>
      <c r="M3095" t="s">
        <v>250</v>
      </c>
      <c r="N3095" t="s">
        <v>5007</v>
      </c>
      <c r="O3095" t="s">
        <v>947</v>
      </c>
      <c r="P3095" s="24"/>
      <c r="Q3095" s="18" t="s">
        <v>21</v>
      </c>
    </row>
    <row r="3096" spans="1:17" hidden="1" x14ac:dyDescent="0.25">
      <c r="A3096" s="21" t="s">
        <v>247</v>
      </c>
      <c r="B3096" t="s">
        <v>249</v>
      </c>
      <c r="C3096" t="s">
        <v>175</v>
      </c>
      <c r="D3096" t="s">
        <v>248</v>
      </c>
      <c r="E3096" t="s">
        <v>48</v>
      </c>
      <c r="F3096" s="18">
        <v>7</v>
      </c>
      <c r="G3096" s="22">
        <v>45910</v>
      </c>
      <c r="H3096" s="22">
        <v>45910</v>
      </c>
      <c r="I3096" s="18">
        <v>0.4</v>
      </c>
      <c r="J3096" s="23" t="s">
        <v>28</v>
      </c>
      <c r="K3096" s="23"/>
      <c r="L3096" t="s">
        <v>81</v>
      </c>
      <c r="M3096" t="s">
        <v>1912</v>
      </c>
      <c r="N3096" t="s">
        <v>5008</v>
      </c>
      <c r="O3096" t="s">
        <v>947</v>
      </c>
      <c r="P3096" s="24"/>
      <c r="Q3096" s="18" t="s">
        <v>21</v>
      </c>
    </row>
    <row r="3097" spans="1:17" hidden="1" x14ac:dyDescent="0.25">
      <c r="A3097" s="21" t="s">
        <v>791</v>
      </c>
      <c r="B3097" t="s">
        <v>528</v>
      </c>
      <c r="C3097" t="s">
        <v>792</v>
      </c>
      <c r="D3097" t="s">
        <v>379</v>
      </c>
      <c r="E3097" t="s">
        <v>18</v>
      </c>
      <c r="F3097" s="18">
        <v>5</v>
      </c>
      <c r="G3097" s="22">
        <v>45910</v>
      </c>
      <c r="H3097" s="22">
        <v>45910</v>
      </c>
      <c r="I3097" s="18">
        <v>0.4</v>
      </c>
      <c r="J3097" s="23" t="s">
        <v>19</v>
      </c>
      <c r="K3097" s="23">
        <v>37466</v>
      </c>
      <c r="L3097" t="s">
        <v>20</v>
      </c>
      <c r="M3097" t="s">
        <v>40</v>
      </c>
      <c r="N3097" t="s">
        <v>5009</v>
      </c>
      <c r="O3097" t="s">
        <v>46</v>
      </c>
      <c r="P3097" s="24">
        <v>148578</v>
      </c>
      <c r="Q3097" s="18" t="s">
        <v>21</v>
      </c>
    </row>
    <row r="3098" spans="1:17" hidden="1" x14ac:dyDescent="0.25">
      <c r="A3098" s="21" t="s">
        <v>184</v>
      </c>
      <c r="B3098" t="s">
        <v>186</v>
      </c>
      <c r="C3098" t="s">
        <v>98</v>
      </c>
      <c r="D3098" t="s">
        <v>185</v>
      </c>
      <c r="E3098" t="s">
        <v>48</v>
      </c>
      <c r="F3098" s="18">
        <v>7</v>
      </c>
      <c r="G3098" s="22">
        <v>45910</v>
      </c>
      <c r="H3098" s="22">
        <v>45910</v>
      </c>
      <c r="I3098" s="18">
        <v>0.4</v>
      </c>
      <c r="J3098" s="23" t="s">
        <v>19</v>
      </c>
      <c r="K3098" s="23">
        <v>30976</v>
      </c>
      <c r="L3098" t="s">
        <v>29</v>
      </c>
      <c r="M3098" t="s">
        <v>272</v>
      </c>
      <c r="N3098" t="s">
        <v>5010</v>
      </c>
      <c r="O3098" t="s">
        <v>947</v>
      </c>
      <c r="P3098" s="24"/>
      <c r="Q3098" s="18" t="s">
        <v>21</v>
      </c>
    </row>
    <row r="3099" spans="1:17" hidden="1" x14ac:dyDescent="0.25">
      <c r="A3099" s="21" t="s">
        <v>834</v>
      </c>
      <c r="B3099" t="s">
        <v>835</v>
      </c>
      <c r="C3099" t="s">
        <v>331</v>
      </c>
      <c r="D3099" t="s">
        <v>520</v>
      </c>
      <c r="E3099" t="s">
        <v>48</v>
      </c>
      <c r="F3099" s="18">
        <v>13</v>
      </c>
      <c r="G3099" s="22">
        <v>45910</v>
      </c>
      <c r="H3099" s="22">
        <v>45910</v>
      </c>
      <c r="I3099" s="18">
        <v>0.4</v>
      </c>
      <c r="J3099" s="23" t="s">
        <v>28</v>
      </c>
      <c r="K3099" s="23"/>
      <c r="L3099" t="s">
        <v>266</v>
      </c>
      <c r="M3099" t="s">
        <v>2140</v>
      </c>
      <c r="N3099" t="s">
        <v>5011</v>
      </c>
      <c r="O3099" t="s">
        <v>947</v>
      </c>
      <c r="P3099" s="24"/>
      <c r="Q3099" s="18" t="s">
        <v>21</v>
      </c>
    </row>
    <row r="3100" spans="1:17" hidden="1" x14ac:dyDescent="0.25">
      <c r="A3100" s="21" t="s">
        <v>855</v>
      </c>
      <c r="B3100" t="s">
        <v>856</v>
      </c>
      <c r="C3100" t="s">
        <v>857</v>
      </c>
      <c r="D3100" t="s">
        <v>833</v>
      </c>
      <c r="E3100" t="s">
        <v>18</v>
      </c>
      <c r="F3100" s="18">
        <v>4</v>
      </c>
      <c r="G3100" s="22">
        <v>45910</v>
      </c>
      <c r="H3100" s="22">
        <v>45910</v>
      </c>
      <c r="I3100" s="18">
        <v>0.4</v>
      </c>
      <c r="J3100" s="23" t="s">
        <v>28</v>
      </c>
      <c r="K3100" s="23"/>
      <c r="L3100" t="s">
        <v>40</v>
      </c>
      <c r="M3100" t="s">
        <v>738</v>
      </c>
      <c r="N3100" t="s">
        <v>5012</v>
      </c>
      <c r="O3100" t="s">
        <v>947</v>
      </c>
      <c r="P3100" s="24"/>
      <c r="Q3100" s="18" t="s">
        <v>21</v>
      </c>
    </row>
    <row r="3101" spans="1:17" hidden="1" x14ac:dyDescent="0.25">
      <c r="A3101" s="21" t="s">
        <v>821</v>
      </c>
      <c r="B3101" t="s">
        <v>822</v>
      </c>
      <c r="C3101" t="s">
        <v>761</v>
      </c>
      <c r="D3101" t="s">
        <v>823</v>
      </c>
      <c r="E3101" t="s">
        <v>1209</v>
      </c>
      <c r="F3101" s="18">
        <v>20</v>
      </c>
      <c r="G3101" s="22">
        <v>45910</v>
      </c>
      <c r="H3101" s="22">
        <v>45910</v>
      </c>
      <c r="I3101" s="18">
        <v>0.4</v>
      </c>
      <c r="J3101" s="23" t="s">
        <v>28</v>
      </c>
      <c r="K3101" s="23"/>
      <c r="L3101" t="s">
        <v>253</v>
      </c>
      <c r="M3101" t="s">
        <v>899</v>
      </c>
      <c r="N3101" t="s">
        <v>5013</v>
      </c>
      <c r="O3101" t="s">
        <v>947</v>
      </c>
      <c r="P3101" s="24"/>
      <c r="Q3101" s="18" t="s">
        <v>21</v>
      </c>
    </row>
    <row r="3102" spans="1:17" hidden="1" x14ac:dyDescent="0.25">
      <c r="A3102" s="21" t="s">
        <v>839</v>
      </c>
      <c r="B3102" t="s">
        <v>840</v>
      </c>
      <c r="C3102" t="s">
        <v>458</v>
      </c>
      <c r="D3102" t="s">
        <v>41</v>
      </c>
      <c r="E3102" t="s">
        <v>48</v>
      </c>
      <c r="F3102" s="18">
        <v>7</v>
      </c>
      <c r="G3102" s="22">
        <v>45910</v>
      </c>
      <c r="H3102" s="22">
        <v>45910</v>
      </c>
      <c r="I3102" s="18">
        <v>0.4</v>
      </c>
      <c r="J3102" s="23" t="s">
        <v>28</v>
      </c>
      <c r="K3102" s="23"/>
      <c r="L3102" t="s">
        <v>259</v>
      </c>
      <c r="M3102" t="s">
        <v>620</v>
      </c>
      <c r="N3102" t="s">
        <v>5014</v>
      </c>
      <c r="O3102" t="s">
        <v>947</v>
      </c>
      <c r="P3102" s="24"/>
      <c r="Q3102" s="18" t="s">
        <v>3739</v>
      </c>
    </row>
    <row r="3103" spans="1:17" hidden="1" x14ac:dyDescent="0.25">
      <c r="A3103" s="21" t="s">
        <v>389</v>
      </c>
      <c r="B3103" t="s">
        <v>390</v>
      </c>
      <c r="C3103" t="s">
        <v>391</v>
      </c>
      <c r="D3103" t="s">
        <v>392</v>
      </c>
      <c r="E3103" t="s">
        <v>18</v>
      </c>
      <c r="F3103" s="18">
        <v>4</v>
      </c>
      <c r="G3103" s="22">
        <v>45910</v>
      </c>
      <c r="H3103" s="22">
        <v>45910</v>
      </c>
      <c r="I3103" s="18">
        <v>0.4</v>
      </c>
      <c r="J3103" s="23" t="s">
        <v>19</v>
      </c>
      <c r="K3103" s="23">
        <v>37466</v>
      </c>
      <c r="L3103" t="s">
        <v>250</v>
      </c>
      <c r="M3103" t="s">
        <v>1753</v>
      </c>
      <c r="N3103" t="s">
        <v>5015</v>
      </c>
      <c r="O3103" t="s">
        <v>947</v>
      </c>
      <c r="P3103" s="24"/>
      <c r="Q3103" s="18" t="s">
        <v>21</v>
      </c>
    </row>
    <row r="3104" spans="1:17" hidden="1" x14ac:dyDescent="0.25">
      <c r="A3104" s="21" t="s">
        <v>142</v>
      </c>
      <c r="B3104" t="s">
        <v>145</v>
      </c>
      <c r="C3104" t="s">
        <v>143</v>
      </c>
      <c r="D3104" t="s">
        <v>144</v>
      </c>
      <c r="E3104" t="s">
        <v>1209</v>
      </c>
      <c r="F3104" s="18">
        <v>18</v>
      </c>
      <c r="G3104" s="22">
        <v>45910</v>
      </c>
      <c r="H3104" s="22">
        <v>45910</v>
      </c>
      <c r="I3104" s="18">
        <v>0.4</v>
      </c>
      <c r="J3104" s="23" t="s">
        <v>19</v>
      </c>
      <c r="K3104" s="23">
        <v>30976</v>
      </c>
      <c r="L3104" t="s">
        <v>81</v>
      </c>
      <c r="M3104" t="s">
        <v>20</v>
      </c>
      <c r="N3104" t="s">
        <v>5016</v>
      </c>
      <c r="O3104" t="s">
        <v>947</v>
      </c>
      <c r="P3104" s="24"/>
      <c r="Q3104" s="18" t="s">
        <v>21</v>
      </c>
    </row>
    <row r="3105" spans="1:17" hidden="1" x14ac:dyDescent="0.25">
      <c r="A3105" s="21" t="s">
        <v>483</v>
      </c>
      <c r="B3105" t="s">
        <v>484</v>
      </c>
      <c r="C3105" t="s">
        <v>485</v>
      </c>
      <c r="D3105" t="s">
        <v>486</v>
      </c>
      <c r="E3105" t="s">
        <v>48</v>
      </c>
      <c r="F3105" s="18">
        <v>10</v>
      </c>
      <c r="G3105" s="22">
        <v>45910</v>
      </c>
      <c r="H3105" s="22">
        <v>45910</v>
      </c>
      <c r="I3105" s="18">
        <v>0.4</v>
      </c>
      <c r="J3105" s="23" t="s">
        <v>19</v>
      </c>
      <c r="K3105" s="23">
        <v>30976</v>
      </c>
      <c r="L3105" t="s">
        <v>40</v>
      </c>
      <c r="M3105" t="s">
        <v>832</v>
      </c>
      <c r="N3105" t="s">
        <v>5017</v>
      </c>
      <c r="O3105" t="s">
        <v>947</v>
      </c>
      <c r="P3105" s="24"/>
      <c r="Q3105" s="18" t="s">
        <v>21</v>
      </c>
    </row>
    <row r="3106" spans="1:17" hidden="1" x14ac:dyDescent="0.25">
      <c r="A3106" s="21" t="s">
        <v>62</v>
      </c>
      <c r="B3106" t="s">
        <v>63</v>
      </c>
      <c r="C3106" t="s">
        <v>64</v>
      </c>
      <c r="D3106" t="s">
        <v>65</v>
      </c>
      <c r="E3106" t="s">
        <v>48</v>
      </c>
      <c r="F3106" s="18">
        <v>14</v>
      </c>
      <c r="G3106" s="22">
        <v>45910</v>
      </c>
      <c r="H3106" s="22">
        <v>45910</v>
      </c>
      <c r="I3106" s="18">
        <v>0.4</v>
      </c>
      <c r="J3106" s="23" t="s">
        <v>19</v>
      </c>
      <c r="K3106" s="23">
        <v>30976</v>
      </c>
      <c r="L3106" t="s">
        <v>61</v>
      </c>
      <c r="M3106" t="s">
        <v>2352</v>
      </c>
      <c r="N3106" t="s">
        <v>5018</v>
      </c>
      <c r="O3106" t="s">
        <v>947</v>
      </c>
      <c r="P3106" s="24"/>
      <c r="Q3106" s="18" t="s">
        <v>21</v>
      </c>
    </row>
    <row r="3107" spans="1:17" hidden="1" x14ac:dyDescent="0.25">
      <c r="A3107" s="21" t="s">
        <v>88</v>
      </c>
      <c r="B3107" t="s">
        <v>91</v>
      </c>
      <c r="C3107" t="s">
        <v>89</v>
      </c>
      <c r="D3107" t="s">
        <v>90</v>
      </c>
      <c r="E3107" t="s">
        <v>48</v>
      </c>
      <c r="F3107" s="18">
        <v>10</v>
      </c>
      <c r="G3107" s="22">
        <v>45910</v>
      </c>
      <c r="H3107" s="22">
        <v>45910</v>
      </c>
      <c r="I3107" s="18">
        <v>0.4</v>
      </c>
      <c r="J3107" s="23" t="s">
        <v>19</v>
      </c>
      <c r="K3107" s="23">
        <v>30976</v>
      </c>
      <c r="L3107" t="s">
        <v>250</v>
      </c>
      <c r="M3107" t="s">
        <v>1753</v>
      </c>
      <c r="N3107" t="s">
        <v>5019</v>
      </c>
      <c r="O3107" t="s">
        <v>947</v>
      </c>
      <c r="P3107" s="24"/>
      <c r="Q3107" s="18" t="s">
        <v>21</v>
      </c>
    </row>
    <row r="3108" spans="1:17" hidden="1" x14ac:dyDescent="0.25">
      <c r="A3108" s="21" t="s">
        <v>165</v>
      </c>
      <c r="B3108" t="s">
        <v>167</v>
      </c>
      <c r="C3108" t="s">
        <v>71</v>
      </c>
      <c r="D3108" t="s">
        <v>166</v>
      </c>
      <c r="E3108" t="s">
        <v>1209</v>
      </c>
      <c r="F3108" s="18">
        <v>20</v>
      </c>
      <c r="G3108" s="22">
        <v>45910</v>
      </c>
      <c r="H3108" s="22">
        <v>45910</v>
      </c>
      <c r="I3108" s="18">
        <v>0.4</v>
      </c>
      <c r="J3108" s="23" t="s">
        <v>19</v>
      </c>
      <c r="K3108" s="23">
        <v>30976</v>
      </c>
      <c r="L3108" t="s">
        <v>250</v>
      </c>
      <c r="M3108" t="s">
        <v>531</v>
      </c>
      <c r="N3108" t="s">
        <v>5020</v>
      </c>
      <c r="O3108" t="s">
        <v>947</v>
      </c>
      <c r="P3108" s="24"/>
      <c r="Q3108" s="18" t="s">
        <v>21</v>
      </c>
    </row>
    <row r="3109" spans="1:17" hidden="1" x14ac:dyDescent="0.25">
      <c r="A3109" s="21" t="s">
        <v>350</v>
      </c>
      <c r="B3109" t="s">
        <v>351</v>
      </c>
      <c r="C3109" t="s">
        <v>352</v>
      </c>
      <c r="D3109" t="s">
        <v>353</v>
      </c>
      <c r="E3109" t="s">
        <v>18</v>
      </c>
      <c r="F3109" s="18">
        <v>3</v>
      </c>
      <c r="G3109" s="22">
        <v>45910</v>
      </c>
      <c r="H3109" s="22">
        <v>45910</v>
      </c>
      <c r="I3109" s="18">
        <v>0.4</v>
      </c>
      <c r="J3109" s="23" t="s">
        <v>28</v>
      </c>
      <c r="K3109" s="23"/>
      <c r="L3109" t="s">
        <v>20</v>
      </c>
      <c r="M3109" t="s">
        <v>81</v>
      </c>
      <c r="N3109" t="s">
        <v>5021</v>
      </c>
      <c r="O3109" t="s">
        <v>947</v>
      </c>
      <c r="P3109" s="24"/>
      <c r="Q3109" s="18" t="s">
        <v>21</v>
      </c>
    </row>
    <row r="3110" spans="1:17" hidden="1" x14ac:dyDescent="0.25">
      <c r="A3110" s="21" t="s">
        <v>191</v>
      </c>
      <c r="B3110" t="s">
        <v>192</v>
      </c>
      <c r="C3110" t="s">
        <v>71</v>
      </c>
      <c r="D3110" t="s">
        <v>27</v>
      </c>
      <c r="E3110" t="s">
        <v>48</v>
      </c>
      <c r="F3110" s="18">
        <v>8</v>
      </c>
      <c r="G3110" s="22">
        <v>45910</v>
      </c>
      <c r="H3110" s="22">
        <v>45910</v>
      </c>
      <c r="I3110" s="18">
        <v>0.4</v>
      </c>
      <c r="J3110" s="23" t="s">
        <v>19</v>
      </c>
      <c r="K3110" s="23">
        <v>30976</v>
      </c>
      <c r="L3110" t="s">
        <v>61</v>
      </c>
      <c r="M3110" t="s">
        <v>2352</v>
      </c>
      <c r="N3110" t="s">
        <v>5022</v>
      </c>
      <c r="O3110" t="s">
        <v>947</v>
      </c>
      <c r="P3110" s="24"/>
      <c r="Q3110" s="18" t="s">
        <v>21</v>
      </c>
    </row>
    <row r="3111" spans="1:17" hidden="1" x14ac:dyDescent="0.25">
      <c r="A3111" s="21" t="s">
        <v>483</v>
      </c>
      <c r="B3111" t="s">
        <v>484</v>
      </c>
      <c r="C3111" t="s">
        <v>485</v>
      </c>
      <c r="D3111" t="s">
        <v>486</v>
      </c>
      <c r="E3111" t="s">
        <v>48</v>
      </c>
      <c r="F3111" s="18">
        <v>10</v>
      </c>
      <c r="G3111" s="22">
        <v>45910</v>
      </c>
      <c r="H3111" s="22">
        <v>45910</v>
      </c>
      <c r="I3111" s="18">
        <v>0.4</v>
      </c>
      <c r="J3111" s="23" t="s">
        <v>19</v>
      </c>
      <c r="K3111" s="23">
        <v>30976</v>
      </c>
      <c r="L3111" t="s">
        <v>40</v>
      </c>
      <c r="M3111" t="s">
        <v>832</v>
      </c>
      <c r="N3111" t="s">
        <v>4946</v>
      </c>
      <c r="O3111" t="s">
        <v>947</v>
      </c>
      <c r="P3111" s="24"/>
      <c r="Q3111" s="18" t="s">
        <v>21</v>
      </c>
    </row>
    <row r="3112" spans="1:17" hidden="1" x14ac:dyDescent="0.25">
      <c r="A3112" s="21" t="s">
        <v>451</v>
      </c>
      <c r="B3112" t="s">
        <v>452</v>
      </c>
      <c r="C3112" t="s">
        <v>453</v>
      </c>
      <c r="D3112" t="s">
        <v>454</v>
      </c>
      <c r="E3112" t="s">
        <v>48</v>
      </c>
      <c r="F3112" s="18">
        <v>8</v>
      </c>
      <c r="G3112" s="22">
        <v>45911</v>
      </c>
      <c r="H3112" s="22">
        <v>45911</v>
      </c>
      <c r="I3112" s="18">
        <v>0.4</v>
      </c>
      <c r="J3112" s="23" t="s">
        <v>28</v>
      </c>
      <c r="K3112" s="23"/>
      <c r="L3112" t="s">
        <v>250</v>
      </c>
      <c r="M3112" t="s">
        <v>2432</v>
      </c>
      <c r="N3112" t="s">
        <v>5023</v>
      </c>
      <c r="O3112" t="s">
        <v>947</v>
      </c>
      <c r="P3112" s="24"/>
      <c r="Q3112" s="18" t="s">
        <v>21</v>
      </c>
    </row>
    <row r="3113" spans="1:17" hidden="1" x14ac:dyDescent="0.25">
      <c r="A3113" s="21" t="s">
        <v>3925</v>
      </c>
      <c r="B3113" t="s">
        <v>3926</v>
      </c>
      <c r="C3113" t="s">
        <v>3927</v>
      </c>
      <c r="D3113" t="s">
        <v>177</v>
      </c>
      <c r="E3113" t="s">
        <v>48</v>
      </c>
      <c r="F3113" s="18">
        <v>10</v>
      </c>
      <c r="G3113" s="22">
        <v>45911</v>
      </c>
      <c r="H3113" s="22">
        <v>45911</v>
      </c>
      <c r="I3113" s="18">
        <v>0.4</v>
      </c>
      <c r="J3113" s="23" t="s">
        <v>28</v>
      </c>
      <c r="K3113" s="23"/>
      <c r="L3113" t="s">
        <v>250</v>
      </c>
      <c r="M3113" t="s">
        <v>2432</v>
      </c>
      <c r="N3113" t="s">
        <v>5024</v>
      </c>
      <c r="O3113" t="s">
        <v>947</v>
      </c>
      <c r="P3113" s="24"/>
      <c r="Q3113" s="18" t="s">
        <v>21</v>
      </c>
    </row>
    <row r="3114" spans="1:17" hidden="1" x14ac:dyDescent="0.25">
      <c r="A3114" s="21" t="s">
        <v>678</v>
      </c>
      <c r="B3114" t="s">
        <v>679</v>
      </c>
      <c r="C3114" t="s">
        <v>680</v>
      </c>
      <c r="D3114" t="s">
        <v>67</v>
      </c>
      <c r="E3114" t="s">
        <v>48</v>
      </c>
      <c r="F3114" s="18">
        <v>12</v>
      </c>
      <c r="G3114" s="22">
        <v>45911</v>
      </c>
      <c r="H3114" s="22">
        <v>45911</v>
      </c>
      <c r="I3114" s="18">
        <v>0.4</v>
      </c>
      <c r="J3114" s="23" t="s">
        <v>28</v>
      </c>
      <c r="K3114" s="23"/>
      <c r="L3114" t="s">
        <v>250</v>
      </c>
      <c r="M3114" t="s">
        <v>2838</v>
      </c>
      <c r="N3114" t="s">
        <v>5025</v>
      </c>
      <c r="O3114" t="s">
        <v>947</v>
      </c>
      <c r="P3114" s="24"/>
      <c r="Q3114" s="18" t="s">
        <v>21</v>
      </c>
    </row>
    <row r="3115" spans="1:17" hidden="1" x14ac:dyDescent="0.25">
      <c r="A3115" s="21" t="s">
        <v>5026</v>
      </c>
      <c r="B3115" t="s">
        <v>5027</v>
      </c>
      <c r="C3115" t="s">
        <v>217</v>
      </c>
      <c r="D3115" t="s">
        <v>379</v>
      </c>
      <c r="E3115" t="s">
        <v>48</v>
      </c>
      <c r="F3115" s="18">
        <v>10</v>
      </c>
      <c r="G3115" s="22">
        <v>45911</v>
      </c>
      <c r="H3115" s="22">
        <v>45911</v>
      </c>
      <c r="I3115" s="18">
        <v>0.4</v>
      </c>
      <c r="J3115" s="23" t="s">
        <v>19</v>
      </c>
      <c r="K3115" s="23">
        <v>30976</v>
      </c>
      <c r="L3115" t="s">
        <v>20</v>
      </c>
      <c r="M3115" t="s">
        <v>72</v>
      </c>
      <c r="N3115" t="s">
        <v>5028</v>
      </c>
      <c r="O3115" t="s">
        <v>46</v>
      </c>
      <c r="P3115" s="24">
        <v>193578</v>
      </c>
      <c r="Q3115" s="18" t="s">
        <v>21</v>
      </c>
    </row>
    <row r="3116" spans="1:17" hidden="1" x14ac:dyDescent="0.25">
      <c r="A3116" s="21" t="s">
        <v>855</v>
      </c>
      <c r="B3116" t="s">
        <v>856</v>
      </c>
      <c r="C3116" t="s">
        <v>857</v>
      </c>
      <c r="D3116" t="s">
        <v>833</v>
      </c>
      <c r="E3116" t="s">
        <v>18</v>
      </c>
      <c r="F3116" s="18">
        <v>4</v>
      </c>
      <c r="G3116" s="22">
        <v>45911</v>
      </c>
      <c r="H3116" s="22">
        <v>45911</v>
      </c>
      <c r="I3116" s="18">
        <v>0.4</v>
      </c>
      <c r="J3116" s="23" t="s">
        <v>28</v>
      </c>
      <c r="K3116" s="23"/>
      <c r="L3116" t="s">
        <v>40</v>
      </c>
      <c r="M3116" t="s">
        <v>738</v>
      </c>
      <c r="N3116" t="s">
        <v>5029</v>
      </c>
      <c r="O3116" t="s">
        <v>947</v>
      </c>
      <c r="P3116" s="24"/>
      <c r="Q3116" s="18" t="s">
        <v>21</v>
      </c>
    </row>
    <row r="3117" spans="1:17" hidden="1" x14ac:dyDescent="0.25">
      <c r="A3117" s="21" t="s">
        <v>142</v>
      </c>
      <c r="B3117" t="s">
        <v>145</v>
      </c>
      <c r="C3117" t="s">
        <v>143</v>
      </c>
      <c r="D3117" t="s">
        <v>144</v>
      </c>
      <c r="E3117" t="s">
        <v>1209</v>
      </c>
      <c r="F3117" s="18">
        <v>18</v>
      </c>
      <c r="G3117" s="22">
        <v>45912</v>
      </c>
      <c r="H3117" s="22">
        <v>45912</v>
      </c>
      <c r="I3117" s="18">
        <v>0.4</v>
      </c>
      <c r="J3117" s="23" t="s">
        <v>28</v>
      </c>
      <c r="K3117" s="23"/>
      <c r="L3117" t="s">
        <v>81</v>
      </c>
      <c r="M3117" t="s">
        <v>81</v>
      </c>
      <c r="N3117" t="s">
        <v>5030</v>
      </c>
      <c r="O3117" t="s">
        <v>947</v>
      </c>
      <c r="P3117" s="24"/>
      <c r="Q3117" s="18" t="s">
        <v>21</v>
      </c>
    </row>
    <row r="3118" spans="1:17" hidden="1" x14ac:dyDescent="0.25">
      <c r="A3118" s="21" t="s">
        <v>30</v>
      </c>
      <c r="B3118" t="s">
        <v>138</v>
      </c>
      <c r="C3118" t="s">
        <v>31</v>
      </c>
      <c r="D3118" t="s">
        <v>32</v>
      </c>
      <c r="E3118" t="s">
        <v>100</v>
      </c>
      <c r="F3118" s="18">
        <v>23</v>
      </c>
      <c r="G3118" s="22">
        <v>45912</v>
      </c>
      <c r="H3118" s="22">
        <v>45912</v>
      </c>
      <c r="I3118" s="18">
        <v>0.4</v>
      </c>
      <c r="J3118" s="23" t="s">
        <v>19</v>
      </c>
      <c r="K3118" s="23">
        <v>19289</v>
      </c>
      <c r="L3118" t="s">
        <v>20</v>
      </c>
      <c r="M3118" t="s">
        <v>81</v>
      </c>
      <c r="N3118" t="s">
        <v>5031</v>
      </c>
      <c r="O3118" t="s">
        <v>947</v>
      </c>
      <c r="P3118" s="24"/>
      <c r="Q3118" s="18" t="s">
        <v>21</v>
      </c>
    </row>
    <row r="3119" spans="1:17" hidden="1" x14ac:dyDescent="0.25">
      <c r="A3119" s="21" t="s">
        <v>1086</v>
      </c>
      <c r="B3119" t="s">
        <v>1247</v>
      </c>
      <c r="C3119" t="s">
        <v>367</v>
      </c>
      <c r="D3119" t="s">
        <v>102</v>
      </c>
      <c r="E3119" t="s">
        <v>18</v>
      </c>
      <c r="F3119" s="18">
        <v>5</v>
      </c>
      <c r="G3119" s="22">
        <v>45912</v>
      </c>
      <c r="H3119" s="22">
        <v>45912</v>
      </c>
      <c r="I3119" s="18">
        <v>0.4</v>
      </c>
      <c r="J3119" s="23" t="s">
        <v>19</v>
      </c>
      <c r="K3119" s="23">
        <v>37466</v>
      </c>
      <c r="L3119" t="s">
        <v>20</v>
      </c>
      <c r="M3119" t="s">
        <v>81</v>
      </c>
      <c r="N3119" t="s">
        <v>5032</v>
      </c>
      <c r="O3119" t="s">
        <v>947</v>
      </c>
      <c r="P3119" s="24"/>
      <c r="Q3119" s="18" t="s">
        <v>21</v>
      </c>
    </row>
    <row r="3120" spans="1:17" hidden="1" x14ac:dyDescent="0.25">
      <c r="A3120" s="21" t="s">
        <v>75</v>
      </c>
      <c r="B3120" t="s">
        <v>76</v>
      </c>
      <c r="C3120" t="s">
        <v>77</v>
      </c>
      <c r="D3120" t="s">
        <v>57</v>
      </c>
      <c r="E3120" t="s">
        <v>18</v>
      </c>
      <c r="F3120" s="18">
        <v>3</v>
      </c>
      <c r="G3120" s="22">
        <v>45912</v>
      </c>
      <c r="H3120" s="22">
        <v>45912</v>
      </c>
      <c r="I3120" s="18">
        <v>0.4</v>
      </c>
      <c r="J3120" s="23" t="s">
        <v>28</v>
      </c>
      <c r="K3120" s="23"/>
      <c r="L3120" t="s">
        <v>20</v>
      </c>
      <c r="M3120" t="s">
        <v>1615</v>
      </c>
      <c r="N3120" t="s">
        <v>5033</v>
      </c>
      <c r="O3120" t="s">
        <v>947</v>
      </c>
      <c r="P3120" s="24"/>
      <c r="Q3120" s="18" t="s">
        <v>21</v>
      </c>
    </row>
    <row r="3121" spans="1:17" hidden="1" x14ac:dyDescent="0.25">
      <c r="A3121" s="21" t="s">
        <v>1119</v>
      </c>
      <c r="B3121" t="s">
        <v>1309</v>
      </c>
      <c r="C3121" t="s">
        <v>1310</v>
      </c>
      <c r="D3121" t="s">
        <v>1311</v>
      </c>
      <c r="E3121" t="s">
        <v>48</v>
      </c>
      <c r="F3121" s="18">
        <v>8</v>
      </c>
      <c r="G3121" s="22">
        <v>45912</v>
      </c>
      <c r="H3121" s="22">
        <v>45912</v>
      </c>
      <c r="I3121" s="18">
        <v>0.4</v>
      </c>
      <c r="J3121" s="23" t="s">
        <v>28</v>
      </c>
      <c r="K3121" s="23"/>
      <c r="L3121" t="s">
        <v>1615</v>
      </c>
      <c r="M3121" t="s">
        <v>255</v>
      </c>
      <c r="N3121" t="s">
        <v>5034</v>
      </c>
      <c r="O3121" t="s">
        <v>947</v>
      </c>
      <c r="P3121" s="24"/>
      <c r="Q3121" s="18" t="s">
        <v>21</v>
      </c>
    </row>
    <row r="3122" spans="1:17" hidden="1" x14ac:dyDescent="0.25">
      <c r="A3122" s="21" t="s">
        <v>491</v>
      </c>
      <c r="B3122" t="s">
        <v>492</v>
      </c>
      <c r="C3122" t="s">
        <v>396</v>
      </c>
      <c r="D3122" t="s">
        <v>111</v>
      </c>
      <c r="E3122" t="s">
        <v>48</v>
      </c>
      <c r="F3122" s="18">
        <v>12</v>
      </c>
      <c r="G3122" s="22">
        <v>45915</v>
      </c>
      <c r="H3122" s="22">
        <v>45915</v>
      </c>
      <c r="I3122" s="18">
        <v>0.4</v>
      </c>
      <c r="J3122" s="23" t="s">
        <v>28</v>
      </c>
      <c r="K3122" s="23"/>
      <c r="L3122" t="s">
        <v>259</v>
      </c>
      <c r="M3122" t="s">
        <v>38</v>
      </c>
      <c r="N3122" t="s">
        <v>5035</v>
      </c>
      <c r="O3122" t="s">
        <v>947</v>
      </c>
      <c r="P3122" s="24"/>
      <c r="Q3122" s="18" t="s">
        <v>21</v>
      </c>
    </row>
    <row r="3123" spans="1:17" hidden="1" x14ac:dyDescent="0.25">
      <c r="A3123" s="21" t="s">
        <v>62</v>
      </c>
      <c r="B3123" t="s">
        <v>63</v>
      </c>
      <c r="C3123" t="s">
        <v>64</v>
      </c>
      <c r="D3123" t="s">
        <v>65</v>
      </c>
      <c r="E3123" t="s">
        <v>48</v>
      </c>
      <c r="F3123" s="18">
        <v>14</v>
      </c>
      <c r="G3123" s="22">
        <v>45915</v>
      </c>
      <c r="H3123" s="22">
        <v>45915</v>
      </c>
      <c r="I3123" s="18">
        <v>0.4</v>
      </c>
      <c r="J3123" s="23" t="s">
        <v>28</v>
      </c>
      <c r="K3123" s="23"/>
      <c r="L3123" t="s">
        <v>61</v>
      </c>
      <c r="M3123" t="s">
        <v>2929</v>
      </c>
      <c r="N3123" t="s">
        <v>5036</v>
      </c>
      <c r="O3123" t="s">
        <v>947</v>
      </c>
      <c r="P3123" s="24"/>
      <c r="Q3123" s="18" t="s">
        <v>21</v>
      </c>
    </row>
    <row r="3124" spans="1:17" hidden="1" x14ac:dyDescent="0.25">
      <c r="A3124" s="21" t="s">
        <v>455</v>
      </c>
      <c r="B3124" t="s">
        <v>456</v>
      </c>
      <c r="C3124" t="s">
        <v>133</v>
      </c>
      <c r="D3124" t="s">
        <v>457</v>
      </c>
      <c r="E3124" t="s">
        <v>48</v>
      </c>
      <c r="F3124" s="18">
        <v>13</v>
      </c>
      <c r="G3124" s="22">
        <v>45915</v>
      </c>
      <c r="H3124" s="22">
        <v>45915</v>
      </c>
      <c r="I3124" s="18">
        <v>0.4</v>
      </c>
      <c r="J3124" s="23" t="s">
        <v>28</v>
      </c>
      <c r="K3124" s="23"/>
      <c r="L3124" t="s">
        <v>259</v>
      </c>
      <c r="M3124" t="s">
        <v>38</v>
      </c>
      <c r="N3124" t="s">
        <v>5037</v>
      </c>
      <c r="O3124" t="s">
        <v>947</v>
      </c>
      <c r="P3124" s="24"/>
      <c r="Q3124" s="18" t="s">
        <v>21</v>
      </c>
    </row>
    <row r="3125" spans="1:17" hidden="1" x14ac:dyDescent="0.25">
      <c r="A3125" s="21" t="s">
        <v>55</v>
      </c>
      <c r="B3125" t="s">
        <v>692</v>
      </c>
      <c r="C3125" t="s">
        <v>362</v>
      </c>
      <c r="D3125" t="s">
        <v>56</v>
      </c>
      <c r="E3125" t="s">
        <v>48</v>
      </c>
      <c r="F3125" s="18">
        <v>8</v>
      </c>
      <c r="G3125" s="22">
        <v>45915</v>
      </c>
      <c r="H3125" s="22">
        <v>45915</v>
      </c>
      <c r="I3125" s="18">
        <v>0.4</v>
      </c>
      <c r="J3125" s="23" t="s">
        <v>28</v>
      </c>
      <c r="K3125" s="23"/>
      <c r="L3125" t="s">
        <v>29</v>
      </c>
      <c r="M3125" t="s">
        <v>5038</v>
      </c>
      <c r="N3125" t="s">
        <v>5039</v>
      </c>
      <c r="O3125" t="s">
        <v>947</v>
      </c>
      <c r="P3125" s="24"/>
      <c r="Q3125" s="18" t="s">
        <v>21</v>
      </c>
    </row>
    <row r="3126" spans="1:17" hidden="1" x14ac:dyDescent="0.25">
      <c r="A3126" s="21" t="s">
        <v>646</v>
      </c>
      <c r="B3126" t="s">
        <v>647</v>
      </c>
      <c r="C3126" t="s">
        <v>58</v>
      </c>
      <c r="D3126" t="s">
        <v>648</v>
      </c>
      <c r="E3126" t="s">
        <v>18</v>
      </c>
      <c r="F3126" s="18">
        <v>4</v>
      </c>
      <c r="G3126" s="22">
        <v>45915</v>
      </c>
      <c r="H3126" s="22">
        <v>45915</v>
      </c>
      <c r="I3126" s="18">
        <v>0.4</v>
      </c>
      <c r="J3126" s="23" t="s">
        <v>28</v>
      </c>
      <c r="K3126" s="23"/>
      <c r="L3126" t="s">
        <v>29</v>
      </c>
      <c r="M3126" t="s">
        <v>2311</v>
      </c>
      <c r="N3126" t="s">
        <v>5040</v>
      </c>
      <c r="O3126" t="s">
        <v>947</v>
      </c>
      <c r="P3126" s="24"/>
      <c r="Q3126" s="18" t="s">
        <v>21</v>
      </c>
    </row>
    <row r="3127" spans="1:17" hidden="1" x14ac:dyDescent="0.25">
      <c r="A3127" s="21" t="s">
        <v>198</v>
      </c>
      <c r="B3127" t="s">
        <v>201</v>
      </c>
      <c r="C3127" t="s">
        <v>199</v>
      </c>
      <c r="D3127" t="s">
        <v>200</v>
      </c>
      <c r="E3127" t="s">
        <v>48</v>
      </c>
      <c r="F3127" s="18">
        <v>6</v>
      </c>
      <c r="G3127" s="22">
        <v>45915</v>
      </c>
      <c r="H3127" s="22">
        <v>45915</v>
      </c>
      <c r="I3127" s="18">
        <v>0.4</v>
      </c>
      <c r="J3127" s="23" t="s">
        <v>28</v>
      </c>
      <c r="K3127" s="23"/>
      <c r="L3127" t="s">
        <v>61</v>
      </c>
      <c r="M3127" t="s">
        <v>3013</v>
      </c>
      <c r="N3127" t="s">
        <v>5041</v>
      </c>
      <c r="O3127" t="s">
        <v>947</v>
      </c>
      <c r="P3127" s="24"/>
      <c r="Q3127" s="18" t="s">
        <v>21</v>
      </c>
    </row>
    <row r="3128" spans="1:17" hidden="1" x14ac:dyDescent="0.25">
      <c r="A3128" s="21" t="s">
        <v>706</v>
      </c>
      <c r="B3128" t="s">
        <v>707</v>
      </c>
      <c r="C3128" t="s">
        <v>419</v>
      </c>
      <c r="D3128" t="s">
        <v>468</v>
      </c>
      <c r="E3128" t="s">
        <v>18</v>
      </c>
      <c r="F3128" s="18">
        <v>4</v>
      </c>
      <c r="G3128" s="22">
        <v>45915</v>
      </c>
      <c r="H3128" s="22">
        <v>45915</v>
      </c>
      <c r="I3128" s="18">
        <v>0.4</v>
      </c>
      <c r="J3128" s="23" t="s">
        <v>28</v>
      </c>
      <c r="K3128" s="23"/>
      <c r="L3128" t="s">
        <v>61</v>
      </c>
      <c r="M3128" t="s">
        <v>2929</v>
      </c>
      <c r="N3128" t="s">
        <v>5042</v>
      </c>
      <c r="O3128" t="s">
        <v>947</v>
      </c>
      <c r="P3128" s="24"/>
      <c r="Q3128" s="18" t="s">
        <v>21</v>
      </c>
    </row>
    <row r="3129" spans="1:17" hidden="1" x14ac:dyDescent="0.25">
      <c r="A3129" s="21" t="s">
        <v>440</v>
      </c>
      <c r="B3129" t="s">
        <v>441</v>
      </c>
      <c r="C3129" t="s">
        <v>170</v>
      </c>
      <c r="D3129" t="s">
        <v>442</v>
      </c>
      <c r="E3129" t="s">
        <v>100</v>
      </c>
      <c r="F3129" s="18">
        <v>22</v>
      </c>
      <c r="G3129" s="22">
        <v>45916</v>
      </c>
      <c r="H3129" s="22">
        <v>45916</v>
      </c>
      <c r="I3129" s="18">
        <v>0.4</v>
      </c>
      <c r="J3129" s="23" t="s">
        <v>28</v>
      </c>
      <c r="K3129" s="23"/>
      <c r="L3129" t="s">
        <v>259</v>
      </c>
      <c r="M3129" t="s">
        <v>262</v>
      </c>
      <c r="N3129" t="s">
        <v>5043</v>
      </c>
      <c r="O3129" t="s">
        <v>947</v>
      </c>
      <c r="P3129" s="24"/>
      <c r="Q3129" s="18" t="s">
        <v>21</v>
      </c>
    </row>
    <row r="3130" spans="1:17" hidden="1" x14ac:dyDescent="0.25">
      <c r="A3130" s="21" t="s">
        <v>244</v>
      </c>
      <c r="B3130" t="s">
        <v>246</v>
      </c>
      <c r="C3130" t="s">
        <v>245</v>
      </c>
      <c r="D3130" t="s">
        <v>210</v>
      </c>
      <c r="E3130" t="s">
        <v>48</v>
      </c>
      <c r="F3130" s="18">
        <v>9</v>
      </c>
      <c r="G3130" s="22">
        <v>45916</v>
      </c>
      <c r="H3130" s="22">
        <v>45916</v>
      </c>
      <c r="I3130" s="18">
        <v>0.4</v>
      </c>
      <c r="J3130" s="23" t="s">
        <v>28</v>
      </c>
      <c r="K3130" s="23"/>
      <c r="L3130" t="s">
        <v>259</v>
      </c>
      <c r="M3130" t="s">
        <v>38</v>
      </c>
      <c r="N3130" t="s">
        <v>5044</v>
      </c>
      <c r="O3130" t="s">
        <v>947</v>
      </c>
      <c r="P3130" s="24"/>
      <c r="Q3130" s="18" t="s">
        <v>3736</v>
      </c>
    </row>
    <row r="3131" spans="1:17" hidden="1" x14ac:dyDescent="0.25">
      <c r="A3131" s="21" t="s">
        <v>88</v>
      </c>
      <c r="B3131" t="s">
        <v>91</v>
      </c>
      <c r="C3131" t="s">
        <v>89</v>
      </c>
      <c r="D3131" t="s">
        <v>90</v>
      </c>
      <c r="E3131" t="s">
        <v>48</v>
      </c>
      <c r="F3131" s="18">
        <v>10</v>
      </c>
      <c r="G3131" s="22">
        <v>45916</v>
      </c>
      <c r="H3131" s="22">
        <v>45916</v>
      </c>
      <c r="I3131" s="18">
        <v>0.4</v>
      </c>
      <c r="J3131" s="23" t="s">
        <v>28</v>
      </c>
      <c r="K3131" s="23"/>
      <c r="L3131" t="s">
        <v>250</v>
      </c>
      <c r="M3131" t="s">
        <v>1753</v>
      </c>
      <c r="N3131" t="s">
        <v>5045</v>
      </c>
      <c r="O3131" t="s">
        <v>947</v>
      </c>
      <c r="P3131" s="24"/>
      <c r="Q3131" s="18" t="s">
        <v>21</v>
      </c>
    </row>
    <row r="3132" spans="1:17" hidden="1" x14ac:dyDescent="0.25">
      <c r="A3132" s="21" t="s">
        <v>389</v>
      </c>
      <c r="B3132" t="s">
        <v>390</v>
      </c>
      <c r="C3132" t="s">
        <v>391</v>
      </c>
      <c r="D3132" t="s">
        <v>392</v>
      </c>
      <c r="E3132" t="s">
        <v>18</v>
      </c>
      <c r="F3132" s="18">
        <v>4</v>
      </c>
      <c r="G3132" s="22">
        <v>45916</v>
      </c>
      <c r="H3132" s="22">
        <v>45916</v>
      </c>
      <c r="I3132" s="18">
        <v>0.4</v>
      </c>
      <c r="J3132" s="23" t="s">
        <v>28</v>
      </c>
      <c r="K3132" s="23"/>
      <c r="L3132" t="s">
        <v>250</v>
      </c>
      <c r="M3132" t="s">
        <v>1753</v>
      </c>
      <c r="N3132" t="s">
        <v>5046</v>
      </c>
      <c r="O3132" t="s">
        <v>947</v>
      </c>
      <c r="P3132" s="24"/>
      <c r="Q3132" s="18" t="s">
        <v>21</v>
      </c>
    </row>
    <row r="3133" spans="1:17" hidden="1" x14ac:dyDescent="0.25">
      <c r="A3133" s="21" t="s">
        <v>409</v>
      </c>
      <c r="B3133" t="s">
        <v>410</v>
      </c>
      <c r="C3133" t="s">
        <v>411</v>
      </c>
      <c r="D3133" t="s">
        <v>319</v>
      </c>
      <c r="E3133" t="s">
        <v>48</v>
      </c>
      <c r="F3133" s="18">
        <v>13</v>
      </c>
      <c r="G3133" s="22">
        <v>45916</v>
      </c>
      <c r="H3133" s="22">
        <v>45916</v>
      </c>
      <c r="I3133" s="18">
        <v>0.4</v>
      </c>
      <c r="J3133" s="23" t="s">
        <v>28</v>
      </c>
      <c r="K3133" s="23"/>
      <c r="L3133" t="s">
        <v>259</v>
      </c>
      <c r="M3133" t="s">
        <v>262</v>
      </c>
      <c r="N3133" t="s">
        <v>5047</v>
      </c>
      <c r="O3133" t="s">
        <v>947</v>
      </c>
      <c r="P3133" s="24"/>
      <c r="Q3133" s="18" t="s">
        <v>21</v>
      </c>
    </row>
    <row r="3134" spans="1:17" hidden="1" x14ac:dyDescent="0.25">
      <c r="A3134" s="21" t="s">
        <v>142</v>
      </c>
      <c r="B3134" t="s">
        <v>145</v>
      </c>
      <c r="C3134" t="s">
        <v>143</v>
      </c>
      <c r="D3134" t="s">
        <v>144</v>
      </c>
      <c r="E3134" t="s">
        <v>1209</v>
      </c>
      <c r="F3134" s="18">
        <v>18</v>
      </c>
      <c r="G3134" s="22">
        <v>45916</v>
      </c>
      <c r="H3134" s="22">
        <v>45916</v>
      </c>
      <c r="I3134" s="18">
        <v>0.4</v>
      </c>
      <c r="J3134" s="23" t="s">
        <v>19</v>
      </c>
      <c r="K3134" s="23">
        <v>30976</v>
      </c>
      <c r="L3134" t="s">
        <v>81</v>
      </c>
      <c r="M3134" t="s">
        <v>20</v>
      </c>
      <c r="N3134" t="s">
        <v>5048</v>
      </c>
      <c r="O3134" t="s">
        <v>947</v>
      </c>
      <c r="P3134" s="24"/>
      <c r="Q3134" s="18" t="s">
        <v>21</v>
      </c>
    </row>
    <row r="3135" spans="1:17" hidden="1" x14ac:dyDescent="0.25">
      <c r="A3135" s="21" t="s">
        <v>385</v>
      </c>
      <c r="B3135" t="s">
        <v>386</v>
      </c>
      <c r="C3135" t="s">
        <v>387</v>
      </c>
      <c r="D3135" t="s">
        <v>388</v>
      </c>
      <c r="E3135" t="s">
        <v>18</v>
      </c>
      <c r="F3135" s="18">
        <v>4</v>
      </c>
      <c r="G3135" s="22">
        <v>45916</v>
      </c>
      <c r="H3135" s="22">
        <v>45916</v>
      </c>
      <c r="I3135" s="18">
        <v>0.4</v>
      </c>
      <c r="J3135" s="23" t="s">
        <v>19</v>
      </c>
      <c r="K3135" s="23">
        <v>37466</v>
      </c>
      <c r="L3135" t="s">
        <v>81</v>
      </c>
      <c r="M3135" t="s">
        <v>20</v>
      </c>
      <c r="N3135" t="s">
        <v>5049</v>
      </c>
      <c r="O3135" t="s">
        <v>947</v>
      </c>
      <c r="P3135" s="24"/>
      <c r="Q3135" s="18" t="s">
        <v>21</v>
      </c>
    </row>
    <row r="3136" spans="1:17" hidden="1" x14ac:dyDescent="0.25">
      <c r="A3136" s="21" t="s">
        <v>1205</v>
      </c>
      <c r="B3136" t="s">
        <v>1488</v>
      </c>
      <c r="C3136" t="s">
        <v>1489</v>
      </c>
      <c r="D3136" t="s">
        <v>1490</v>
      </c>
      <c r="E3136" t="s">
        <v>48</v>
      </c>
      <c r="F3136" s="18">
        <v>11</v>
      </c>
      <c r="G3136" s="22">
        <v>45922</v>
      </c>
      <c r="H3136" s="22">
        <v>45922</v>
      </c>
      <c r="I3136" s="18">
        <v>0.4</v>
      </c>
      <c r="J3136" s="23" t="s">
        <v>28</v>
      </c>
      <c r="K3136" s="23"/>
      <c r="L3136" t="s">
        <v>259</v>
      </c>
      <c r="M3136" t="s">
        <v>262</v>
      </c>
      <c r="N3136" t="s">
        <v>5050</v>
      </c>
      <c r="O3136" t="s">
        <v>947</v>
      </c>
      <c r="P3136" s="24"/>
      <c r="Q3136" s="18" t="s">
        <v>21</v>
      </c>
    </row>
    <row r="3137" spans="1:17" hidden="1" x14ac:dyDescent="0.25">
      <c r="A3137" s="21" t="s">
        <v>35</v>
      </c>
      <c r="B3137" t="s">
        <v>82</v>
      </c>
      <c r="C3137" t="s">
        <v>36</v>
      </c>
      <c r="D3137" t="s">
        <v>37</v>
      </c>
      <c r="E3137" t="s">
        <v>18</v>
      </c>
      <c r="F3137" s="18">
        <v>5</v>
      </c>
      <c r="G3137" s="22">
        <v>45922</v>
      </c>
      <c r="H3137" s="22">
        <v>45922</v>
      </c>
      <c r="I3137" s="18">
        <v>0.4</v>
      </c>
      <c r="J3137" s="23" t="s">
        <v>28</v>
      </c>
      <c r="K3137" s="23"/>
      <c r="L3137" t="s">
        <v>259</v>
      </c>
      <c r="M3137" t="s">
        <v>262</v>
      </c>
      <c r="N3137" t="s">
        <v>5051</v>
      </c>
      <c r="O3137" t="s">
        <v>947</v>
      </c>
      <c r="P3137" s="24"/>
      <c r="Q3137" s="18" t="s">
        <v>21</v>
      </c>
    </row>
    <row r="3138" spans="1:17" hidden="1" x14ac:dyDescent="0.25">
      <c r="A3138" s="21" t="s">
        <v>483</v>
      </c>
      <c r="B3138" t="s">
        <v>484</v>
      </c>
      <c r="C3138" t="s">
        <v>485</v>
      </c>
      <c r="D3138" t="s">
        <v>486</v>
      </c>
      <c r="E3138" t="s">
        <v>48</v>
      </c>
      <c r="F3138" s="18">
        <v>10</v>
      </c>
      <c r="G3138" s="22">
        <v>45922</v>
      </c>
      <c r="H3138" s="22">
        <v>45922</v>
      </c>
      <c r="I3138" s="18">
        <v>0.4</v>
      </c>
      <c r="J3138" s="23" t="s">
        <v>28</v>
      </c>
      <c r="K3138" s="23"/>
      <c r="L3138" t="s">
        <v>40</v>
      </c>
      <c r="M3138" t="s">
        <v>40</v>
      </c>
      <c r="N3138" t="s">
        <v>5052</v>
      </c>
      <c r="O3138" t="s">
        <v>947</v>
      </c>
      <c r="P3138" s="24"/>
      <c r="Q3138" s="18" t="s">
        <v>21</v>
      </c>
    </row>
    <row r="3139" spans="1:17" hidden="1" x14ac:dyDescent="0.25">
      <c r="A3139" s="21" t="s">
        <v>455</v>
      </c>
      <c r="B3139" t="s">
        <v>456</v>
      </c>
      <c r="C3139" t="s">
        <v>133</v>
      </c>
      <c r="D3139" t="s">
        <v>457</v>
      </c>
      <c r="E3139" t="s">
        <v>48</v>
      </c>
      <c r="F3139" s="18">
        <v>13</v>
      </c>
      <c r="G3139" s="22">
        <v>45922</v>
      </c>
      <c r="H3139" s="22">
        <v>45922</v>
      </c>
      <c r="I3139" s="18">
        <v>0.4</v>
      </c>
      <c r="J3139" s="23" t="s">
        <v>28</v>
      </c>
      <c r="K3139" s="23"/>
      <c r="L3139" t="s">
        <v>259</v>
      </c>
      <c r="M3139" t="s">
        <v>38</v>
      </c>
      <c r="N3139" t="s">
        <v>5053</v>
      </c>
      <c r="O3139" t="s">
        <v>947</v>
      </c>
      <c r="P3139" s="24"/>
      <c r="Q3139" s="18" t="s">
        <v>21</v>
      </c>
    </row>
    <row r="3140" spans="1:17" hidden="1" x14ac:dyDescent="0.25">
      <c r="A3140" s="21" t="s">
        <v>244</v>
      </c>
      <c r="B3140" t="s">
        <v>246</v>
      </c>
      <c r="C3140" t="s">
        <v>245</v>
      </c>
      <c r="D3140" t="s">
        <v>210</v>
      </c>
      <c r="E3140" t="s">
        <v>48</v>
      </c>
      <c r="F3140" s="18">
        <v>9</v>
      </c>
      <c r="G3140" s="22">
        <v>45922</v>
      </c>
      <c r="H3140" s="22">
        <v>45922</v>
      </c>
      <c r="I3140" s="18">
        <v>0.4</v>
      </c>
      <c r="J3140" s="23" t="s">
        <v>28</v>
      </c>
      <c r="K3140" s="23"/>
      <c r="L3140" t="s">
        <v>259</v>
      </c>
      <c r="M3140" t="s">
        <v>38</v>
      </c>
      <c r="N3140" t="s">
        <v>5054</v>
      </c>
      <c r="O3140" t="s">
        <v>947</v>
      </c>
      <c r="P3140" s="24"/>
      <c r="Q3140" s="18" t="s">
        <v>3736</v>
      </c>
    </row>
    <row r="3141" spans="1:17" hidden="1" x14ac:dyDescent="0.25">
      <c r="A3141" s="21" t="s">
        <v>25</v>
      </c>
      <c r="B3141" t="s">
        <v>137</v>
      </c>
      <c r="C3141" t="s">
        <v>26</v>
      </c>
      <c r="D3141" t="s">
        <v>27</v>
      </c>
      <c r="E3141" t="s">
        <v>48</v>
      </c>
      <c r="F3141" s="18">
        <v>11</v>
      </c>
      <c r="G3141" s="22">
        <v>45922</v>
      </c>
      <c r="H3141" s="22">
        <v>45922</v>
      </c>
      <c r="I3141" s="18">
        <v>0.4</v>
      </c>
      <c r="J3141" s="23" t="s">
        <v>28</v>
      </c>
      <c r="K3141" s="23"/>
      <c r="L3141" t="s">
        <v>29</v>
      </c>
      <c r="M3141" t="s">
        <v>5055</v>
      </c>
      <c r="N3141" t="s">
        <v>5056</v>
      </c>
      <c r="O3141" t="s">
        <v>947</v>
      </c>
      <c r="P3141" s="24"/>
      <c r="Q3141" s="18" t="s">
        <v>21</v>
      </c>
    </row>
    <row r="3142" spans="1:17" hidden="1" x14ac:dyDescent="0.25">
      <c r="A3142" s="21" t="s">
        <v>855</v>
      </c>
      <c r="B3142" t="s">
        <v>856</v>
      </c>
      <c r="C3142" t="s">
        <v>857</v>
      </c>
      <c r="D3142" t="s">
        <v>833</v>
      </c>
      <c r="E3142" t="s">
        <v>18</v>
      </c>
      <c r="F3142" s="18">
        <v>4</v>
      </c>
      <c r="G3142" s="22">
        <v>45922</v>
      </c>
      <c r="H3142" s="22">
        <v>45922</v>
      </c>
      <c r="I3142" s="18">
        <v>0.4</v>
      </c>
      <c r="J3142" s="23" t="s">
        <v>28</v>
      </c>
      <c r="K3142" s="23"/>
      <c r="L3142" t="s">
        <v>40</v>
      </c>
      <c r="M3142" t="s">
        <v>80</v>
      </c>
      <c r="N3142" t="s">
        <v>5057</v>
      </c>
      <c r="O3142" t="s">
        <v>947</v>
      </c>
      <c r="P3142" s="24"/>
      <c r="Q3142" s="18" t="s">
        <v>21</v>
      </c>
    </row>
    <row r="3143" spans="1:17" hidden="1" x14ac:dyDescent="0.25">
      <c r="A3143" s="21" t="s">
        <v>706</v>
      </c>
      <c r="B3143" t="s">
        <v>707</v>
      </c>
      <c r="C3143" t="s">
        <v>419</v>
      </c>
      <c r="D3143" t="s">
        <v>468</v>
      </c>
      <c r="E3143" t="s">
        <v>18</v>
      </c>
      <c r="F3143" s="18">
        <v>4</v>
      </c>
      <c r="G3143" s="22">
        <v>45922</v>
      </c>
      <c r="H3143" s="22">
        <v>45922</v>
      </c>
      <c r="I3143" s="18">
        <v>0.4</v>
      </c>
      <c r="J3143" s="23" t="s">
        <v>28</v>
      </c>
      <c r="K3143" s="23"/>
      <c r="L3143" t="s">
        <v>61</v>
      </c>
      <c r="M3143" t="s">
        <v>20</v>
      </c>
      <c r="N3143" t="s">
        <v>5058</v>
      </c>
      <c r="O3143" t="s">
        <v>947</v>
      </c>
      <c r="P3143" s="24"/>
      <c r="Q3143" s="18" t="s">
        <v>21</v>
      </c>
    </row>
    <row r="3144" spans="1:17" hidden="1" x14ac:dyDescent="0.25">
      <c r="A3144" s="21" t="s">
        <v>646</v>
      </c>
      <c r="B3144" t="s">
        <v>647</v>
      </c>
      <c r="C3144" t="s">
        <v>58</v>
      </c>
      <c r="D3144" t="s">
        <v>648</v>
      </c>
      <c r="E3144" t="s">
        <v>18</v>
      </c>
      <c r="F3144" s="18">
        <v>4</v>
      </c>
      <c r="G3144" s="22">
        <v>45922</v>
      </c>
      <c r="H3144" s="22">
        <v>45922</v>
      </c>
      <c r="I3144" s="18">
        <v>0.4</v>
      </c>
      <c r="J3144" s="23" t="s">
        <v>19</v>
      </c>
      <c r="K3144" s="23">
        <v>37466</v>
      </c>
      <c r="L3144" t="s">
        <v>29</v>
      </c>
      <c r="M3144" t="s">
        <v>5055</v>
      </c>
      <c r="N3144" t="s">
        <v>5059</v>
      </c>
      <c r="O3144" t="s">
        <v>947</v>
      </c>
      <c r="P3144" s="24"/>
      <c r="Q3144" s="18" t="s">
        <v>21</v>
      </c>
    </row>
    <row r="3145" spans="1:17" hidden="1" x14ac:dyDescent="0.25">
      <c r="A3145" s="21" t="s">
        <v>741</v>
      </c>
      <c r="B3145" t="s">
        <v>742</v>
      </c>
      <c r="C3145" t="s">
        <v>743</v>
      </c>
      <c r="D3145" t="s">
        <v>744</v>
      </c>
      <c r="E3145" t="s">
        <v>48</v>
      </c>
      <c r="F3145" s="18">
        <v>9</v>
      </c>
      <c r="G3145" s="22">
        <v>45923</v>
      </c>
      <c r="H3145" s="22">
        <v>45923</v>
      </c>
      <c r="I3145" s="18">
        <v>0.4</v>
      </c>
      <c r="J3145" s="23" t="s">
        <v>28</v>
      </c>
      <c r="K3145" s="23"/>
      <c r="L3145" t="s">
        <v>29</v>
      </c>
      <c r="M3145" t="s">
        <v>5055</v>
      </c>
      <c r="N3145" t="s">
        <v>5060</v>
      </c>
      <c r="O3145" t="s">
        <v>947</v>
      </c>
      <c r="P3145" s="24"/>
      <c r="Q3145" s="18" t="s">
        <v>3736</v>
      </c>
    </row>
    <row r="3146" spans="1:17" hidden="1" x14ac:dyDescent="0.25">
      <c r="A3146" s="21" t="s">
        <v>221</v>
      </c>
      <c r="B3146" t="s">
        <v>223</v>
      </c>
      <c r="C3146" t="s">
        <v>47</v>
      </c>
      <c r="D3146" t="s">
        <v>222</v>
      </c>
      <c r="E3146" t="s">
        <v>100</v>
      </c>
      <c r="F3146" s="18">
        <v>22</v>
      </c>
      <c r="G3146" s="22">
        <v>45923</v>
      </c>
      <c r="H3146" s="22">
        <v>45923</v>
      </c>
      <c r="I3146" s="18">
        <v>0.4</v>
      </c>
      <c r="J3146" s="23" t="s">
        <v>28</v>
      </c>
      <c r="K3146" s="23"/>
      <c r="L3146" t="s">
        <v>252</v>
      </c>
      <c r="M3146" t="s">
        <v>2147</v>
      </c>
      <c r="N3146" t="s">
        <v>5061</v>
      </c>
      <c r="O3146" t="s">
        <v>947</v>
      </c>
      <c r="P3146" s="24"/>
      <c r="Q3146" s="18" t="s">
        <v>21</v>
      </c>
    </row>
    <row r="3147" spans="1:17" hidden="1" x14ac:dyDescent="0.25">
      <c r="A3147" s="21" t="s">
        <v>650</v>
      </c>
      <c r="B3147" t="s">
        <v>651</v>
      </c>
      <c r="C3147" t="s">
        <v>369</v>
      </c>
      <c r="D3147" t="s">
        <v>196</v>
      </c>
      <c r="E3147" t="s">
        <v>18</v>
      </c>
      <c r="F3147" s="18">
        <v>5</v>
      </c>
      <c r="G3147" s="22">
        <v>45923</v>
      </c>
      <c r="H3147" s="22">
        <v>45923</v>
      </c>
      <c r="I3147" s="18">
        <v>0.4</v>
      </c>
      <c r="J3147" s="23" t="s">
        <v>28</v>
      </c>
      <c r="K3147" s="23"/>
      <c r="L3147" t="s">
        <v>40</v>
      </c>
      <c r="M3147" t="s">
        <v>5062</v>
      </c>
      <c r="N3147" t="s">
        <v>5063</v>
      </c>
      <c r="O3147" t="s">
        <v>947</v>
      </c>
      <c r="P3147" s="24"/>
      <c r="Q3147" s="18" t="s">
        <v>21</v>
      </c>
    </row>
    <row r="3148" spans="1:17" hidden="1" x14ac:dyDescent="0.25">
      <c r="A3148" s="21" t="s">
        <v>117</v>
      </c>
      <c r="B3148" t="s">
        <v>120</v>
      </c>
      <c r="C3148" t="s">
        <v>118</v>
      </c>
      <c r="D3148" t="s">
        <v>119</v>
      </c>
      <c r="E3148" t="s">
        <v>48</v>
      </c>
      <c r="F3148" s="18">
        <v>6</v>
      </c>
      <c r="G3148" s="22">
        <v>45923</v>
      </c>
      <c r="H3148" s="22">
        <v>45923</v>
      </c>
      <c r="I3148" s="18">
        <v>0.4</v>
      </c>
      <c r="J3148" s="23" t="s">
        <v>28</v>
      </c>
      <c r="K3148" s="23"/>
      <c r="L3148" t="s">
        <v>29</v>
      </c>
      <c r="M3148" t="s">
        <v>919</v>
      </c>
      <c r="N3148" t="s">
        <v>5064</v>
      </c>
      <c r="O3148" t="s">
        <v>947</v>
      </c>
      <c r="P3148" s="24"/>
      <c r="Q3148" s="18" t="s">
        <v>21</v>
      </c>
    </row>
    <row r="3149" spans="1:17" hidden="1" x14ac:dyDescent="0.25">
      <c r="A3149" s="21" t="s">
        <v>1126</v>
      </c>
      <c r="B3149" t="s">
        <v>1325</v>
      </c>
      <c r="C3149" t="s">
        <v>217</v>
      </c>
      <c r="D3149" t="s">
        <v>217</v>
      </c>
      <c r="E3149" t="s">
        <v>48</v>
      </c>
      <c r="F3149" s="18">
        <v>13</v>
      </c>
      <c r="G3149" s="22">
        <v>45923</v>
      </c>
      <c r="H3149" s="22">
        <v>45923</v>
      </c>
      <c r="I3149" s="18">
        <v>0.4</v>
      </c>
      <c r="J3149" s="23" t="s">
        <v>28</v>
      </c>
      <c r="K3149" s="23"/>
      <c r="L3149" t="s">
        <v>1615</v>
      </c>
      <c r="M3149" t="s">
        <v>5065</v>
      </c>
      <c r="N3149" t="s">
        <v>5066</v>
      </c>
      <c r="O3149" t="s">
        <v>947</v>
      </c>
      <c r="P3149" s="24"/>
      <c r="Q3149" s="18" t="s">
        <v>21</v>
      </c>
    </row>
    <row r="3150" spans="1:17" hidden="1" x14ac:dyDescent="0.25">
      <c r="A3150" s="21" t="s">
        <v>142</v>
      </c>
      <c r="B3150" t="s">
        <v>145</v>
      </c>
      <c r="C3150" t="s">
        <v>143</v>
      </c>
      <c r="D3150" t="s">
        <v>144</v>
      </c>
      <c r="E3150" t="s">
        <v>1209</v>
      </c>
      <c r="F3150" s="18">
        <v>18</v>
      </c>
      <c r="G3150" s="22">
        <v>45923</v>
      </c>
      <c r="H3150" s="22">
        <v>45923</v>
      </c>
      <c r="I3150" s="18">
        <v>0.4</v>
      </c>
      <c r="J3150" s="23" t="s">
        <v>28</v>
      </c>
      <c r="K3150" s="23"/>
      <c r="L3150" t="s">
        <v>81</v>
      </c>
      <c r="M3150" t="s">
        <v>5067</v>
      </c>
      <c r="N3150" t="s">
        <v>5068</v>
      </c>
      <c r="O3150" t="s">
        <v>947</v>
      </c>
      <c r="P3150" s="24"/>
      <c r="Q3150" s="18" t="s">
        <v>21</v>
      </c>
    </row>
    <row r="3151" spans="1:17" hidden="1" x14ac:dyDescent="0.25">
      <c r="A3151" s="21" t="s">
        <v>797</v>
      </c>
      <c r="B3151" t="s">
        <v>798</v>
      </c>
      <c r="C3151" t="s">
        <v>799</v>
      </c>
      <c r="D3151" t="s">
        <v>318</v>
      </c>
      <c r="E3151" t="s">
        <v>1209</v>
      </c>
      <c r="F3151" s="18">
        <v>11</v>
      </c>
      <c r="G3151" s="22">
        <v>45923</v>
      </c>
      <c r="H3151" s="22">
        <v>45923</v>
      </c>
      <c r="I3151" s="18">
        <v>0.4</v>
      </c>
      <c r="J3151" s="23" t="s">
        <v>28</v>
      </c>
      <c r="K3151" s="23"/>
      <c r="L3151" t="s">
        <v>259</v>
      </c>
      <c r="M3151" t="s">
        <v>620</v>
      </c>
      <c r="N3151" t="s">
        <v>5069</v>
      </c>
      <c r="O3151" t="s">
        <v>947</v>
      </c>
      <c r="P3151" s="24"/>
      <c r="Q3151" s="18" t="s">
        <v>21</v>
      </c>
    </row>
    <row r="3152" spans="1:17" hidden="1" x14ac:dyDescent="0.25">
      <c r="A3152" s="21" t="s">
        <v>710</v>
      </c>
      <c r="B3152" t="s">
        <v>711</v>
      </c>
      <c r="C3152" t="s">
        <v>712</v>
      </c>
      <c r="D3152" t="s">
        <v>713</v>
      </c>
      <c r="E3152" t="s">
        <v>48</v>
      </c>
      <c r="F3152" s="18">
        <v>7</v>
      </c>
      <c r="G3152" s="22">
        <v>45923</v>
      </c>
      <c r="H3152" s="22">
        <v>45923</v>
      </c>
      <c r="I3152" s="18">
        <v>0.4</v>
      </c>
      <c r="J3152" s="23" t="s">
        <v>28</v>
      </c>
      <c r="K3152" s="23"/>
      <c r="L3152" t="s">
        <v>252</v>
      </c>
      <c r="M3152" t="s">
        <v>625</v>
      </c>
      <c r="N3152" t="s">
        <v>5070</v>
      </c>
      <c r="O3152" t="s">
        <v>947</v>
      </c>
      <c r="P3152" s="24"/>
      <c r="Q3152" s="18" t="s">
        <v>21</v>
      </c>
    </row>
    <row r="3153" spans="1:17" hidden="1" x14ac:dyDescent="0.25">
      <c r="A3153" s="21" t="s">
        <v>92</v>
      </c>
      <c r="B3153" t="s">
        <v>95</v>
      </c>
      <c r="C3153" t="s">
        <v>93</v>
      </c>
      <c r="D3153" t="s">
        <v>94</v>
      </c>
      <c r="E3153" t="s">
        <v>48</v>
      </c>
      <c r="F3153" s="18">
        <v>13</v>
      </c>
      <c r="G3153" s="22">
        <v>45923</v>
      </c>
      <c r="H3153" s="22">
        <v>45923</v>
      </c>
      <c r="I3153" s="18">
        <v>0.4</v>
      </c>
      <c r="J3153" s="23" t="s">
        <v>28</v>
      </c>
      <c r="K3153" s="23"/>
      <c r="L3153" t="s">
        <v>252</v>
      </c>
      <c r="M3153" t="s">
        <v>1730</v>
      </c>
      <c r="N3153" t="s">
        <v>5071</v>
      </c>
      <c r="O3153" t="s">
        <v>947</v>
      </c>
      <c r="P3153" s="24"/>
      <c r="Q3153" s="18" t="s">
        <v>21</v>
      </c>
    </row>
    <row r="3154" spans="1:17" hidden="1" x14ac:dyDescent="0.25">
      <c r="A3154" s="21" t="s">
        <v>397</v>
      </c>
      <c r="B3154" t="s">
        <v>398</v>
      </c>
      <c r="C3154" t="s">
        <v>399</v>
      </c>
      <c r="D3154" t="s">
        <v>121</v>
      </c>
      <c r="E3154" t="s">
        <v>18</v>
      </c>
      <c r="F3154" s="18">
        <v>4</v>
      </c>
      <c r="G3154" s="22">
        <v>45923</v>
      </c>
      <c r="H3154" s="22">
        <v>45923</v>
      </c>
      <c r="I3154" s="18">
        <v>0.4</v>
      </c>
      <c r="J3154" s="23" t="s">
        <v>28</v>
      </c>
      <c r="K3154" s="23"/>
      <c r="L3154" t="s">
        <v>266</v>
      </c>
      <c r="M3154" t="s">
        <v>260</v>
      </c>
      <c r="N3154" t="s">
        <v>5072</v>
      </c>
      <c r="O3154" t="s">
        <v>947</v>
      </c>
      <c r="P3154" s="24"/>
      <c r="Q3154" s="18" t="s">
        <v>21</v>
      </c>
    </row>
    <row r="3155" spans="1:17" hidden="1" x14ac:dyDescent="0.25">
      <c r="A3155" s="21" t="s">
        <v>821</v>
      </c>
      <c r="B3155" t="s">
        <v>822</v>
      </c>
      <c r="C3155" t="s">
        <v>761</v>
      </c>
      <c r="D3155" t="s">
        <v>823</v>
      </c>
      <c r="E3155" t="s">
        <v>1209</v>
      </c>
      <c r="F3155" s="18">
        <v>20</v>
      </c>
      <c r="G3155" s="22">
        <v>45923</v>
      </c>
      <c r="H3155" s="22">
        <v>45923</v>
      </c>
      <c r="I3155" s="18">
        <v>0.4</v>
      </c>
      <c r="J3155" s="23" t="s">
        <v>28</v>
      </c>
      <c r="K3155" s="23"/>
      <c r="L3155" t="s">
        <v>253</v>
      </c>
      <c r="M3155" t="s">
        <v>260</v>
      </c>
      <c r="N3155" t="s">
        <v>5073</v>
      </c>
      <c r="O3155" t="s">
        <v>947</v>
      </c>
      <c r="P3155" s="24"/>
      <c r="Q3155" s="18" t="s">
        <v>21</v>
      </c>
    </row>
    <row r="3156" spans="1:17" hidden="1" x14ac:dyDescent="0.25">
      <c r="A3156" s="21" t="s">
        <v>418</v>
      </c>
      <c r="B3156" t="s">
        <v>513</v>
      </c>
      <c r="C3156" t="s">
        <v>331</v>
      </c>
      <c r="D3156" t="s">
        <v>154</v>
      </c>
      <c r="E3156" t="s">
        <v>48</v>
      </c>
      <c r="F3156" s="18">
        <v>14</v>
      </c>
      <c r="G3156" s="22">
        <v>45923</v>
      </c>
      <c r="H3156" s="22">
        <v>45923</v>
      </c>
      <c r="I3156" s="18">
        <v>0.4</v>
      </c>
      <c r="J3156" s="23" t="s">
        <v>28</v>
      </c>
      <c r="K3156" s="23"/>
      <c r="L3156" t="s">
        <v>266</v>
      </c>
      <c r="M3156" t="s">
        <v>2193</v>
      </c>
      <c r="N3156" t="s">
        <v>5074</v>
      </c>
      <c r="O3156" t="s">
        <v>947</v>
      </c>
      <c r="P3156" s="24"/>
      <c r="Q3156" s="18" t="s">
        <v>21</v>
      </c>
    </row>
    <row r="3157" spans="1:17" hidden="1" x14ac:dyDescent="0.25">
      <c r="A3157" s="21" t="s">
        <v>483</v>
      </c>
      <c r="B3157" t="s">
        <v>484</v>
      </c>
      <c r="C3157" t="s">
        <v>485</v>
      </c>
      <c r="D3157" t="s">
        <v>486</v>
      </c>
      <c r="E3157" t="s">
        <v>48</v>
      </c>
      <c r="F3157" s="18">
        <v>10</v>
      </c>
      <c r="G3157" s="22">
        <v>45923</v>
      </c>
      <c r="H3157" s="22">
        <v>45923</v>
      </c>
      <c r="I3157" s="18">
        <v>0.4</v>
      </c>
      <c r="J3157" s="23" t="s">
        <v>28</v>
      </c>
      <c r="K3157" s="23"/>
      <c r="L3157" t="s">
        <v>40</v>
      </c>
      <c r="M3157" t="s">
        <v>4961</v>
      </c>
      <c r="N3157" t="s">
        <v>5075</v>
      </c>
      <c r="O3157" t="s">
        <v>947</v>
      </c>
      <c r="P3157" s="24"/>
      <c r="Q3157" s="18" t="s">
        <v>21</v>
      </c>
    </row>
    <row r="3158" spans="1:17" hidden="1" x14ac:dyDescent="0.25">
      <c r="A3158" s="21" t="s">
        <v>5076</v>
      </c>
      <c r="B3158" t="s">
        <v>5077</v>
      </c>
      <c r="C3158" t="s">
        <v>5078</v>
      </c>
      <c r="D3158" t="s">
        <v>4384</v>
      </c>
      <c r="E3158" t="s">
        <v>48</v>
      </c>
      <c r="F3158" s="18">
        <v>7</v>
      </c>
      <c r="G3158" s="22">
        <v>45923</v>
      </c>
      <c r="H3158" s="22">
        <v>45924</v>
      </c>
      <c r="I3158" s="18">
        <v>1.4</v>
      </c>
      <c r="J3158" s="23" t="s">
        <v>19</v>
      </c>
      <c r="K3158" s="23">
        <v>108416</v>
      </c>
      <c r="L3158" t="s">
        <v>20</v>
      </c>
      <c r="M3158" t="s">
        <v>265</v>
      </c>
      <c r="N3158" t="s">
        <v>5079</v>
      </c>
      <c r="O3158" t="s">
        <v>46</v>
      </c>
      <c r="P3158" s="24">
        <v>329078</v>
      </c>
      <c r="Q3158" s="18" t="s">
        <v>21</v>
      </c>
    </row>
    <row r="3159" spans="1:17" hidden="1" x14ac:dyDescent="0.25">
      <c r="A3159" s="21" t="s">
        <v>88</v>
      </c>
      <c r="B3159" t="s">
        <v>91</v>
      </c>
      <c r="C3159" t="s">
        <v>89</v>
      </c>
      <c r="D3159" t="s">
        <v>90</v>
      </c>
      <c r="E3159" t="s">
        <v>48</v>
      </c>
      <c r="F3159" s="18">
        <v>10</v>
      </c>
      <c r="G3159" s="22">
        <v>45924</v>
      </c>
      <c r="H3159" s="22">
        <v>45924</v>
      </c>
      <c r="I3159" s="18">
        <v>0.4</v>
      </c>
      <c r="J3159" s="23" t="s">
        <v>28</v>
      </c>
      <c r="K3159" s="23"/>
      <c r="L3159" t="s">
        <v>250</v>
      </c>
      <c r="M3159" t="s">
        <v>5080</v>
      </c>
      <c r="N3159" t="s">
        <v>5081</v>
      </c>
      <c r="O3159" t="s">
        <v>947</v>
      </c>
      <c r="P3159" s="24"/>
      <c r="Q3159" s="18" t="s">
        <v>21</v>
      </c>
    </row>
    <row r="3160" spans="1:17" hidden="1" x14ac:dyDescent="0.25">
      <c r="A3160" s="21" t="s">
        <v>165</v>
      </c>
      <c r="B3160" t="s">
        <v>167</v>
      </c>
      <c r="C3160" t="s">
        <v>71</v>
      </c>
      <c r="D3160" t="s">
        <v>166</v>
      </c>
      <c r="E3160" t="s">
        <v>1209</v>
      </c>
      <c r="F3160" s="18">
        <v>20</v>
      </c>
      <c r="G3160" s="22">
        <v>45924</v>
      </c>
      <c r="H3160" s="22">
        <v>45924</v>
      </c>
      <c r="I3160" s="18">
        <v>0.4</v>
      </c>
      <c r="J3160" s="23" t="s">
        <v>28</v>
      </c>
      <c r="K3160" s="23"/>
      <c r="L3160" t="s">
        <v>250</v>
      </c>
      <c r="M3160" t="s">
        <v>2437</v>
      </c>
      <c r="N3160" t="s">
        <v>5082</v>
      </c>
      <c r="O3160" t="s">
        <v>947</v>
      </c>
      <c r="P3160" s="24"/>
      <c r="Q3160" s="18" t="s">
        <v>21</v>
      </c>
    </row>
    <row r="3161" spans="1:17" hidden="1" x14ac:dyDescent="0.25">
      <c r="A3161" s="21" t="s">
        <v>155</v>
      </c>
      <c r="B3161" t="s">
        <v>158</v>
      </c>
      <c r="C3161" t="s">
        <v>156</v>
      </c>
      <c r="D3161" t="s">
        <v>157</v>
      </c>
      <c r="E3161" t="s">
        <v>48</v>
      </c>
      <c r="F3161" s="18">
        <v>13</v>
      </c>
      <c r="G3161" s="22">
        <v>45924</v>
      </c>
      <c r="H3161" s="22">
        <v>45924</v>
      </c>
      <c r="I3161" s="18">
        <v>0.4</v>
      </c>
      <c r="J3161" s="23" t="s">
        <v>28</v>
      </c>
      <c r="K3161" s="23"/>
      <c r="L3161" t="s">
        <v>61</v>
      </c>
      <c r="M3161" t="s">
        <v>3540</v>
      </c>
      <c r="N3161" t="s">
        <v>5083</v>
      </c>
      <c r="O3161" t="s">
        <v>947</v>
      </c>
      <c r="P3161" s="24"/>
      <c r="Q3161" s="18" t="s">
        <v>21</v>
      </c>
    </row>
    <row r="3162" spans="1:17" hidden="1" x14ac:dyDescent="0.25">
      <c r="A3162" s="21" t="s">
        <v>426</v>
      </c>
      <c r="B3162" t="s">
        <v>427</v>
      </c>
      <c r="C3162" t="s">
        <v>428</v>
      </c>
      <c r="D3162" t="s">
        <v>396</v>
      </c>
      <c r="E3162" t="s">
        <v>48</v>
      </c>
      <c r="F3162" s="18">
        <v>10</v>
      </c>
      <c r="G3162" s="22">
        <v>45924</v>
      </c>
      <c r="H3162" s="22">
        <v>45924</v>
      </c>
      <c r="I3162" s="18">
        <v>0.4</v>
      </c>
      <c r="J3162" s="23" t="s">
        <v>28</v>
      </c>
      <c r="K3162" s="23"/>
      <c r="L3162" t="s">
        <v>61</v>
      </c>
      <c r="M3162" t="s">
        <v>3540</v>
      </c>
      <c r="N3162" t="s">
        <v>5084</v>
      </c>
      <c r="O3162" t="s">
        <v>947</v>
      </c>
      <c r="P3162" s="24"/>
      <c r="Q3162" s="18" t="s">
        <v>3736</v>
      </c>
    </row>
    <row r="3163" spans="1:17" hidden="1" x14ac:dyDescent="0.25">
      <c r="A3163" s="21" t="s">
        <v>244</v>
      </c>
      <c r="B3163" t="s">
        <v>246</v>
      </c>
      <c r="C3163" t="s">
        <v>245</v>
      </c>
      <c r="D3163" t="s">
        <v>210</v>
      </c>
      <c r="E3163" t="s">
        <v>48</v>
      </c>
      <c r="F3163" s="18">
        <v>9</v>
      </c>
      <c r="G3163" s="22">
        <v>45924</v>
      </c>
      <c r="H3163" s="22">
        <v>45924</v>
      </c>
      <c r="I3163" s="18">
        <v>0.4</v>
      </c>
      <c r="J3163" s="23" t="s">
        <v>28</v>
      </c>
      <c r="K3163" s="23"/>
      <c r="L3163" t="s">
        <v>259</v>
      </c>
      <c r="M3163" t="s">
        <v>38</v>
      </c>
      <c r="N3163" t="s">
        <v>5085</v>
      </c>
      <c r="O3163" t="s">
        <v>947</v>
      </c>
      <c r="P3163" s="24"/>
      <c r="Q3163" s="18" t="s">
        <v>3736</v>
      </c>
    </row>
    <row r="3164" spans="1:17" hidden="1" x14ac:dyDescent="0.25">
      <c r="A3164" s="21" t="s">
        <v>598</v>
      </c>
      <c r="B3164" t="s">
        <v>599</v>
      </c>
      <c r="C3164" t="s">
        <v>600</v>
      </c>
      <c r="D3164" t="s">
        <v>71</v>
      </c>
      <c r="E3164" t="s">
        <v>48</v>
      </c>
      <c r="F3164" s="18">
        <v>14</v>
      </c>
      <c r="G3164" s="22">
        <v>45924</v>
      </c>
      <c r="H3164" s="22">
        <v>45924</v>
      </c>
      <c r="I3164" s="18">
        <v>0.4</v>
      </c>
      <c r="J3164" s="23" t="s">
        <v>28</v>
      </c>
      <c r="K3164" s="23"/>
      <c r="L3164" t="s">
        <v>259</v>
      </c>
      <c r="M3164" t="s">
        <v>328</v>
      </c>
      <c r="N3164" t="s">
        <v>5086</v>
      </c>
      <c r="O3164" t="s">
        <v>947</v>
      </c>
      <c r="P3164" s="24"/>
      <c r="Q3164" s="18" t="s">
        <v>3736</v>
      </c>
    </row>
    <row r="3165" spans="1:17" hidden="1" x14ac:dyDescent="0.25">
      <c r="A3165" s="21" t="s">
        <v>874</v>
      </c>
      <c r="B3165" t="s">
        <v>875</v>
      </c>
      <c r="C3165" t="s">
        <v>558</v>
      </c>
      <c r="D3165" t="s">
        <v>559</v>
      </c>
      <c r="E3165" t="s">
        <v>48</v>
      </c>
      <c r="F3165" s="18">
        <v>14</v>
      </c>
      <c r="G3165" s="22">
        <v>45924</v>
      </c>
      <c r="H3165" s="22">
        <v>45924</v>
      </c>
      <c r="I3165" s="18">
        <v>0.4</v>
      </c>
      <c r="J3165" s="23" t="s">
        <v>28</v>
      </c>
      <c r="K3165" s="23"/>
      <c r="L3165" t="s">
        <v>70</v>
      </c>
      <c r="M3165" t="s">
        <v>1923</v>
      </c>
      <c r="N3165" t="s">
        <v>5087</v>
      </c>
      <c r="O3165" t="s">
        <v>947</v>
      </c>
      <c r="P3165" s="24"/>
      <c r="Q3165" s="18" t="s">
        <v>21</v>
      </c>
    </row>
    <row r="3166" spans="1:17" hidden="1" x14ac:dyDescent="0.25">
      <c r="A3166" s="21" t="s">
        <v>280</v>
      </c>
      <c r="B3166" t="s">
        <v>281</v>
      </c>
      <c r="C3166" t="s">
        <v>154</v>
      </c>
      <c r="D3166" t="s">
        <v>282</v>
      </c>
      <c r="E3166" t="s">
        <v>18</v>
      </c>
      <c r="F3166" s="18">
        <v>5</v>
      </c>
      <c r="G3166" s="22">
        <v>45924</v>
      </c>
      <c r="H3166" s="22">
        <v>45924</v>
      </c>
      <c r="I3166" s="18">
        <v>0.4</v>
      </c>
      <c r="J3166" s="23" t="s">
        <v>28</v>
      </c>
      <c r="K3166" s="23"/>
      <c r="L3166" t="s">
        <v>70</v>
      </c>
      <c r="M3166" t="s">
        <v>1928</v>
      </c>
      <c r="N3166" t="s">
        <v>5088</v>
      </c>
      <c r="O3166" t="s">
        <v>947</v>
      </c>
      <c r="P3166" s="24"/>
      <c r="Q3166" s="18" t="s">
        <v>3737</v>
      </c>
    </row>
    <row r="3167" spans="1:17" hidden="1" x14ac:dyDescent="0.25">
      <c r="A3167" s="21" t="s">
        <v>412</v>
      </c>
      <c r="B3167" t="s">
        <v>413</v>
      </c>
      <c r="C3167" t="s">
        <v>175</v>
      </c>
      <c r="D3167" t="s">
        <v>414</v>
      </c>
      <c r="E3167" t="s">
        <v>18</v>
      </c>
      <c r="F3167" s="18">
        <v>4</v>
      </c>
      <c r="G3167" s="22">
        <v>45924</v>
      </c>
      <c r="H3167" s="22">
        <v>45924</v>
      </c>
      <c r="I3167" s="18">
        <v>0.4</v>
      </c>
      <c r="J3167" s="23" t="s">
        <v>28</v>
      </c>
      <c r="K3167" s="23"/>
      <c r="L3167" t="s">
        <v>70</v>
      </c>
      <c r="M3167" t="s">
        <v>1928</v>
      </c>
      <c r="N3167" t="s">
        <v>5089</v>
      </c>
      <c r="O3167" t="s">
        <v>947</v>
      </c>
      <c r="P3167" s="24"/>
      <c r="Q3167" s="18" t="s">
        <v>3737</v>
      </c>
    </row>
    <row r="3168" spans="1:17" hidden="1" x14ac:dyDescent="0.25">
      <c r="A3168" s="21" t="s">
        <v>62</v>
      </c>
      <c r="B3168" t="s">
        <v>63</v>
      </c>
      <c r="C3168" t="s">
        <v>64</v>
      </c>
      <c r="D3168" t="s">
        <v>65</v>
      </c>
      <c r="E3168" t="s">
        <v>48</v>
      </c>
      <c r="F3168" s="18">
        <v>14</v>
      </c>
      <c r="G3168" s="22">
        <v>45924</v>
      </c>
      <c r="H3168" s="22">
        <v>45924</v>
      </c>
      <c r="I3168" s="18">
        <v>0.4</v>
      </c>
      <c r="J3168" s="23" t="s">
        <v>28</v>
      </c>
      <c r="K3168" s="23"/>
      <c r="L3168" t="s">
        <v>61</v>
      </c>
      <c r="M3168" t="s">
        <v>705</v>
      </c>
      <c r="N3168" t="s">
        <v>5090</v>
      </c>
      <c r="O3168" t="s">
        <v>947</v>
      </c>
      <c r="P3168" s="24"/>
      <c r="Q3168" s="18" t="s">
        <v>21</v>
      </c>
    </row>
    <row r="3169" spans="1:17" hidden="1" x14ac:dyDescent="0.25">
      <c r="A3169" s="21" t="s">
        <v>303</v>
      </c>
      <c r="B3169" t="s">
        <v>304</v>
      </c>
      <c r="C3169" t="s">
        <v>305</v>
      </c>
      <c r="D3169" t="s">
        <v>306</v>
      </c>
      <c r="E3169" t="s">
        <v>48</v>
      </c>
      <c r="F3169" s="18">
        <v>9</v>
      </c>
      <c r="G3169" s="22">
        <v>45924</v>
      </c>
      <c r="H3169" s="22">
        <v>45924</v>
      </c>
      <c r="I3169" s="18">
        <v>0.4</v>
      </c>
      <c r="J3169" s="23" t="s">
        <v>28</v>
      </c>
      <c r="K3169" s="23"/>
      <c r="L3169" t="s">
        <v>61</v>
      </c>
      <c r="M3169" t="s">
        <v>705</v>
      </c>
      <c r="N3169" t="s">
        <v>5091</v>
      </c>
      <c r="O3169" t="s">
        <v>947</v>
      </c>
      <c r="P3169" s="24"/>
      <c r="Q3169" s="18" t="s">
        <v>21</v>
      </c>
    </row>
    <row r="3170" spans="1:17" hidden="1" x14ac:dyDescent="0.25">
      <c r="A3170" s="21" t="s">
        <v>735</v>
      </c>
      <c r="B3170" t="s">
        <v>736</v>
      </c>
      <c r="C3170" t="s">
        <v>737</v>
      </c>
      <c r="D3170" t="s">
        <v>567</v>
      </c>
      <c r="E3170" t="s">
        <v>48</v>
      </c>
      <c r="F3170" s="18">
        <v>14</v>
      </c>
      <c r="G3170" s="22">
        <v>45924</v>
      </c>
      <c r="H3170" s="22">
        <v>45924</v>
      </c>
      <c r="I3170" s="18">
        <v>0.4</v>
      </c>
      <c r="J3170" s="23" t="s">
        <v>28</v>
      </c>
      <c r="K3170" s="23"/>
      <c r="L3170" t="s">
        <v>61</v>
      </c>
      <c r="M3170" t="s">
        <v>705</v>
      </c>
      <c r="N3170" t="s">
        <v>5092</v>
      </c>
      <c r="O3170" t="s">
        <v>947</v>
      </c>
      <c r="P3170" s="24"/>
      <c r="Q3170" s="18" t="s">
        <v>21</v>
      </c>
    </row>
    <row r="3171" spans="1:17" hidden="1" x14ac:dyDescent="0.25">
      <c r="A3171" s="21" t="s">
        <v>565</v>
      </c>
      <c r="B3171" t="s">
        <v>566</v>
      </c>
      <c r="C3171" t="s">
        <v>73</v>
      </c>
      <c r="D3171" t="s">
        <v>567</v>
      </c>
      <c r="E3171" t="s">
        <v>48</v>
      </c>
      <c r="F3171" s="18">
        <v>9</v>
      </c>
      <c r="G3171" s="22">
        <v>45924</v>
      </c>
      <c r="H3171" s="22">
        <v>45924</v>
      </c>
      <c r="I3171" s="18">
        <v>0.4</v>
      </c>
      <c r="J3171" s="23" t="s">
        <v>28</v>
      </c>
      <c r="K3171" s="23"/>
      <c r="L3171" t="s">
        <v>259</v>
      </c>
      <c r="M3171" t="s">
        <v>259</v>
      </c>
      <c r="N3171" t="s">
        <v>5093</v>
      </c>
      <c r="O3171" t="s">
        <v>947</v>
      </c>
      <c r="P3171" s="24"/>
      <c r="Q3171" s="18" t="s">
        <v>21</v>
      </c>
    </row>
    <row r="3172" spans="1:17" hidden="1" x14ac:dyDescent="0.25">
      <c r="A3172" s="21" t="s">
        <v>406</v>
      </c>
      <c r="B3172" t="s">
        <v>407</v>
      </c>
      <c r="C3172" t="s">
        <v>106</v>
      </c>
      <c r="D3172" t="s">
        <v>408</v>
      </c>
      <c r="E3172" t="s">
        <v>18</v>
      </c>
      <c r="F3172" s="18">
        <v>4</v>
      </c>
      <c r="G3172" s="22">
        <v>45924</v>
      </c>
      <c r="H3172" s="22">
        <v>45925</v>
      </c>
      <c r="I3172" s="18">
        <v>1.4</v>
      </c>
      <c r="J3172" s="23" t="s">
        <v>19</v>
      </c>
      <c r="K3172" s="23">
        <v>131131</v>
      </c>
      <c r="L3172" t="s">
        <v>259</v>
      </c>
      <c r="M3172" t="s">
        <v>20</v>
      </c>
      <c r="N3172" t="s">
        <v>5094</v>
      </c>
      <c r="O3172" t="s">
        <v>46</v>
      </c>
      <c r="P3172" s="24">
        <v>68478</v>
      </c>
      <c r="Q3172" s="18" t="s">
        <v>3739</v>
      </c>
    </row>
    <row r="3173" spans="1:17" hidden="1" x14ac:dyDescent="0.25">
      <c r="A3173" s="21" t="s">
        <v>650</v>
      </c>
      <c r="B3173" t="s">
        <v>651</v>
      </c>
      <c r="C3173" t="s">
        <v>369</v>
      </c>
      <c r="D3173" t="s">
        <v>196</v>
      </c>
      <c r="E3173" t="s">
        <v>18</v>
      </c>
      <c r="F3173" s="18">
        <v>5</v>
      </c>
      <c r="G3173" s="22">
        <v>45925</v>
      </c>
      <c r="H3173" s="22">
        <v>45925</v>
      </c>
      <c r="I3173" s="18">
        <v>0.4</v>
      </c>
      <c r="J3173" s="23" t="s">
        <v>28</v>
      </c>
      <c r="K3173" s="23"/>
      <c r="L3173" t="s">
        <v>40</v>
      </c>
      <c r="M3173" t="s">
        <v>80</v>
      </c>
      <c r="N3173" t="s">
        <v>5095</v>
      </c>
      <c r="O3173" t="s">
        <v>947</v>
      </c>
      <c r="P3173" s="24"/>
      <c r="Q3173" s="18" t="s">
        <v>21</v>
      </c>
    </row>
    <row r="3174" spans="1:17" hidden="1" x14ac:dyDescent="0.25">
      <c r="A3174" s="21" t="s">
        <v>244</v>
      </c>
      <c r="B3174" t="s">
        <v>246</v>
      </c>
      <c r="C3174" t="s">
        <v>245</v>
      </c>
      <c r="D3174" t="s">
        <v>210</v>
      </c>
      <c r="E3174" t="s">
        <v>48</v>
      </c>
      <c r="F3174" s="18">
        <v>9</v>
      </c>
      <c r="G3174" s="22">
        <v>45925</v>
      </c>
      <c r="H3174" s="22">
        <v>45925</v>
      </c>
      <c r="I3174" s="18">
        <v>0.4</v>
      </c>
      <c r="J3174" s="23" t="s">
        <v>28</v>
      </c>
      <c r="K3174" s="23"/>
      <c r="L3174" t="s">
        <v>259</v>
      </c>
      <c r="M3174" t="s">
        <v>259</v>
      </c>
      <c r="N3174" t="s">
        <v>5096</v>
      </c>
      <c r="O3174" t="s">
        <v>947</v>
      </c>
      <c r="P3174" s="24"/>
      <c r="Q3174" s="18" t="s">
        <v>3736</v>
      </c>
    </row>
    <row r="3175" spans="1:17" hidden="1" x14ac:dyDescent="0.25">
      <c r="A3175" s="21" t="s">
        <v>741</v>
      </c>
      <c r="B3175" t="s">
        <v>742</v>
      </c>
      <c r="C3175" t="s">
        <v>743</v>
      </c>
      <c r="D3175" t="s">
        <v>744</v>
      </c>
      <c r="E3175" t="s">
        <v>48</v>
      </c>
      <c r="F3175" s="18">
        <v>9</v>
      </c>
      <c r="G3175" s="22">
        <v>45925</v>
      </c>
      <c r="H3175" s="22">
        <v>45925</v>
      </c>
      <c r="I3175" s="18">
        <v>0.4</v>
      </c>
      <c r="J3175" s="23" t="s">
        <v>28</v>
      </c>
      <c r="K3175" s="23"/>
      <c r="L3175" t="s">
        <v>29</v>
      </c>
      <c r="M3175" t="s">
        <v>2078</v>
      </c>
      <c r="N3175" t="s">
        <v>5097</v>
      </c>
      <c r="O3175" t="s">
        <v>947</v>
      </c>
      <c r="P3175" s="24"/>
      <c r="Q3175" s="18" t="s">
        <v>3736</v>
      </c>
    </row>
    <row r="3176" spans="1:17" hidden="1" x14ac:dyDescent="0.25">
      <c r="A3176" s="21" t="s">
        <v>165</v>
      </c>
      <c r="B3176" t="s">
        <v>167</v>
      </c>
      <c r="C3176" t="s">
        <v>71</v>
      </c>
      <c r="D3176" t="s">
        <v>166</v>
      </c>
      <c r="E3176" t="s">
        <v>1209</v>
      </c>
      <c r="F3176" s="18">
        <v>20</v>
      </c>
      <c r="G3176" s="22">
        <v>45925</v>
      </c>
      <c r="H3176" s="22">
        <v>45925</v>
      </c>
      <c r="I3176" s="18">
        <v>0.4</v>
      </c>
      <c r="J3176" s="23" t="s">
        <v>28</v>
      </c>
      <c r="K3176" s="23"/>
      <c r="L3176" t="s">
        <v>250</v>
      </c>
      <c r="M3176" t="s">
        <v>732</v>
      </c>
      <c r="N3176" t="s">
        <v>5098</v>
      </c>
      <c r="O3176" t="s">
        <v>947</v>
      </c>
      <c r="P3176" s="24"/>
      <c r="Q3176" s="18" t="s">
        <v>21</v>
      </c>
    </row>
    <row r="3177" spans="1:17" hidden="1" x14ac:dyDescent="0.25">
      <c r="A3177" s="21" t="s">
        <v>389</v>
      </c>
      <c r="B3177" t="s">
        <v>390</v>
      </c>
      <c r="C3177" t="s">
        <v>391</v>
      </c>
      <c r="D3177" t="s">
        <v>392</v>
      </c>
      <c r="E3177" t="s">
        <v>18</v>
      </c>
      <c r="F3177" s="18">
        <v>4</v>
      </c>
      <c r="G3177" s="22">
        <v>45925</v>
      </c>
      <c r="H3177" s="22">
        <v>45925</v>
      </c>
      <c r="I3177" s="18">
        <v>0.4</v>
      </c>
      <c r="J3177" s="23" t="s">
        <v>28</v>
      </c>
      <c r="K3177" s="23"/>
      <c r="L3177" t="s">
        <v>250</v>
      </c>
      <c r="M3177" t="s">
        <v>1601</v>
      </c>
      <c r="N3177" t="s">
        <v>5099</v>
      </c>
      <c r="O3177" t="s">
        <v>947</v>
      </c>
      <c r="P3177" s="24"/>
      <c r="Q3177" s="18" t="s">
        <v>21</v>
      </c>
    </row>
    <row r="3178" spans="1:17" hidden="1" x14ac:dyDescent="0.25">
      <c r="A3178" s="21" t="s">
        <v>706</v>
      </c>
      <c r="B3178" t="s">
        <v>707</v>
      </c>
      <c r="C3178" t="s">
        <v>419</v>
      </c>
      <c r="D3178" t="s">
        <v>468</v>
      </c>
      <c r="E3178" t="s">
        <v>18</v>
      </c>
      <c r="F3178" s="18">
        <v>4</v>
      </c>
      <c r="G3178" s="22">
        <v>45925</v>
      </c>
      <c r="H3178" s="22">
        <v>45925</v>
      </c>
      <c r="I3178" s="18">
        <v>0.4</v>
      </c>
      <c r="J3178" s="23" t="s">
        <v>28</v>
      </c>
      <c r="K3178" s="23"/>
      <c r="L3178" t="s">
        <v>61</v>
      </c>
      <c r="M3178" t="s">
        <v>61</v>
      </c>
      <c r="N3178" t="s">
        <v>5100</v>
      </c>
      <c r="O3178" t="s">
        <v>947</v>
      </c>
      <c r="P3178" s="24"/>
      <c r="Q3178" s="18" t="s">
        <v>21</v>
      </c>
    </row>
    <row r="3179" spans="1:17" hidden="1" x14ac:dyDescent="0.25">
      <c r="A3179" s="21" t="s">
        <v>180</v>
      </c>
      <c r="B3179" t="s">
        <v>183</v>
      </c>
      <c r="C3179" t="s">
        <v>181</v>
      </c>
      <c r="D3179" t="s">
        <v>182</v>
      </c>
      <c r="E3179" t="s">
        <v>18</v>
      </c>
      <c r="F3179" s="18">
        <v>5</v>
      </c>
      <c r="G3179" s="22">
        <v>45925</v>
      </c>
      <c r="H3179" s="22">
        <v>45925</v>
      </c>
      <c r="I3179" s="18">
        <v>0.4</v>
      </c>
      <c r="J3179" s="23" t="s">
        <v>28</v>
      </c>
      <c r="K3179" s="23"/>
      <c r="L3179" t="s">
        <v>34</v>
      </c>
      <c r="M3179" t="s">
        <v>1443</v>
      </c>
      <c r="N3179" t="s">
        <v>5101</v>
      </c>
      <c r="O3179" t="s">
        <v>947</v>
      </c>
      <c r="P3179" s="24"/>
      <c r="Q3179" s="18" t="s">
        <v>21</v>
      </c>
    </row>
    <row r="3180" spans="1:17" hidden="1" x14ac:dyDescent="0.25">
      <c r="A3180" s="21" t="s">
        <v>1082</v>
      </c>
      <c r="B3180" t="s">
        <v>120</v>
      </c>
      <c r="C3180" t="s">
        <v>1239</v>
      </c>
      <c r="D3180" t="s">
        <v>545</v>
      </c>
      <c r="E3180" t="s">
        <v>48</v>
      </c>
      <c r="F3180" s="18">
        <v>9</v>
      </c>
      <c r="G3180" s="22">
        <v>45925</v>
      </c>
      <c r="H3180" s="22">
        <v>45925</v>
      </c>
      <c r="I3180" s="18">
        <v>0.4</v>
      </c>
      <c r="J3180" s="23" t="s">
        <v>28</v>
      </c>
      <c r="K3180" s="23"/>
      <c r="L3180" t="s">
        <v>20</v>
      </c>
      <c r="M3180" t="s">
        <v>1912</v>
      </c>
      <c r="N3180" t="s">
        <v>5102</v>
      </c>
      <c r="O3180" t="s">
        <v>947</v>
      </c>
      <c r="P3180" s="24"/>
      <c r="Q3180" s="18" t="s">
        <v>21</v>
      </c>
    </row>
    <row r="3181" spans="1:17" hidden="1" x14ac:dyDescent="0.25">
      <c r="A3181" s="21" t="s">
        <v>155</v>
      </c>
      <c r="B3181" t="s">
        <v>158</v>
      </c>
      <c r="C3181" t="s">
        <v>156</v>
      </c>
      <c r="D3181" t="s">
        <v>157</v>
      </c>
      <c r="E3181" t="s">
        <v>48</v>
      </c>
      <c r="F3181" s="18">
        <v>13</v>
      </c>
      <c r="G3181" s="22">
        <v>45925</v>
      </c>
      <c r="H3181" s="22">
        <v>45925</v>
      </c>
      <c r="I3181" s="18">
        <v>0.4</v>
      </c>
      <c r="J3181" s="23" t="s">
        <v>28</v>
      </c>
      <c r="K3181" s="23"/>
      <c r="L3181" t="s">
        <v>61</v>
      </c>
      <c r="M3181" t="s">
        <v>5103</v>
      </c>
      <c r="N3181" t="s">
        <v>5104</v>
      </c>
      <c r="O3181" t="s">
        <v>947</v>
      </c>
      <c r="P3181" s="24"/>
      <c r="Q3181" s="18" t="s">
        <v>21</v>
      </c>
    </row>
    <row r="3182" spans="1:17" hidden="1" x14ac:dyDescent="0.25">
      <c r="A3182" s="21" t="s">
        <v>542</v>
      </c>
      <c r="B3182" t="s">
        <v>543</v>
      </c>
      <c r="C3182" t="s">
        <v>544</v>
      </c>
      <c r="D3182" t="s">
        <v>545</v>
      </c>
      <c r="E3182" t="s">
        <v>48</v>
      </c>
      <c r="F3182" s="18">
        <v>11</v>
      </c>
      <c r="G3182" s="22">
        <v>45925</v>
      </c>
      <c r="H3182" s="22">
        <v>45925</v>
      </c>
      <c r="I3182" s="18">
        <v>0.4</v>
      </c>
      <c r="J3182" s="23" t="s">
        <v>28</v>
      </c>
      <c r="K3182" s="23"/>
      <c r="L3182" t="s">
        <v>20</v>
      </c>
      <c r="M3182" t="s">
        <v>5105</v>
      </c>
      <c r="N3182" t="s">
        <v>5106</v>
      </c>
      <c r="O3182" t="s">
        <v>947</v>
      </c>
      <c r="P3182" s="24"/>
      <c r="Q3182" s="18" t="s">
        <v>21</v>
      </c>
    </row>
    <row r="3183" spans="1:17" hidden="1" x14ac:dyDescent="0.25">
      <c r="A3183" s="21" t="s">
        <v>370</v>
      </c>
      <c r="B3183" t="s">
        <v>371</v>
      </c>
      <c r="C3183" t="s">
        <v>372</v>
      </c>
      <c r="D3183" t="s">
        <v>373</v>
      </c>
      <c r="E3183" t="s">
        <v>48</v>
      </c>
      <c r="F3183" s="18">
        <v>14</v>
      </c>
      <c r="G3183" s="22">
        <v>45925</v>
      </c>
      <c r="H3183" s="22">
        <v>45925</v>
      </c>
      <c r="I3183" s="18">
        <v>0.4</v>
      </c>
      <c r="J3183" s="23" t="s">
        <v>19</v>
      </c>
      <c r="K3183" s="23">
        <v>30976</v>
      </c>
      <c r="L3183" t="s">
        <v>265</v>
      </c>
      <c r="M3183" t="s">
        <v>1796</v>
      </c>
      <c r="N3183" t="s">
        <v>5107</v>
      </c>
      <c r="O3183" t="s">
        <v>947</v>
      </c>
      <c r="P3183" s="24"/>
      <c r="Q3183" s="18" t="s">
        <v>21</v>
      </c>
    </row>
    <row r="3184" spans="1:17" hidden="1" x14ac:dyDescent="0.25">
      <c r="A3184" s="21" t="s">
        <v>30</v>
      </c>
      <c r="B3184" t="s">
        <v>138</v>
      </c>
      <c r="C3184" t="s">
        <v>31</v>
      </c>
      <c r="D3184" t="s">
        <v>32</v>
      </c>
      <c r="E3184" t="s">
        <v>100</v>
      </c>
      <c r="F3184" s="18">
        <v>23</v>
      </c>
      <c r="G3184" s="22">
        <v>45925</v>
      </c>
      <c r="H3184" s="22">
        <v>45925</v>
      </c>
      <c r="I3184" s="18">
        <v>0.4</v>
      </c>
      <c r="J3184" s="23" t="s">
        <v>19</v>
      </c>
      <c r="K3184" s="23">
        <v>19289</v>
      </c>
      <c r="L3184" t="s">
        <v>20</v>
      </c>
      <c r="M3184" t="s">
        <v>5108</v>
      </c>
      <c r="N3184" t="s">
        <v>5109</v>
      </c>
      <c r="O3184" t="s">
        <v>947</v>
      </c>
      <c r="P3184" s="24"/>
      <c r="Q3184" s="18" t="s">
        <v>21</v>
      </c>
    </row>
    <row r="3185" spans="1:17" hidden="1" x14ac:dyDescent="0.25">
      <c r="A3185" s="21" t="s">
        <v>409</v>
      </c>
      <c r="B3185" t="s">
        <v>410</v>
      </c>
      <c r="C3185" t="s">
        <v>411</v>
      </c>
      <c r="D3185" t="s">
        <v>319</v>
      </c>
      <c r="E3185" t="s">
        <v>48</v>
      </c>
      <c r="F3185" s="18">
        <v>13</v>
      </c>
      <c r="G3185" s="22">
        <v>45925</v>
      </c>
      <c r="H3185" s="22">
        <v>45925</v>
      </c>
      <c r="I3185" s="18">
        <v>0.4</v>
      </c>
      <c r="J3185" s="23" t="s">
        <v>28</v>
      </c>
      <c r="K3185" s="23"/>
      <c r="L3185" t="s">
        <v>259</v>
      </c>
      <c r="M3185" t="s">
        <v>259</v>
      </c>
      <c r="N3185" t="s">
        <v>5110</v>
      </c>
      <c r="O3185" t="s">
        <v>947</v>
      </c>
      <c r="P3185" s="24"/>
      <c r="Q3185" s="18" t="s">
        <v>21</v>
      </c>
    </row>
    <row r="3186" spans="1:17" hidden="1" x14ac:dyDescent="0.25">
      <c r="A3186" s="21" t="s">
        <v>207</v>
      </c>
      <c r="B3186" t="s">
        <v>209</v>
      </c>
      <c r="C3186" t="s">
        <v>116</v>
      </c>
      <c r="D3186" t="s">
        <v>208</v>
      </c>
      <c r="E3186" t="s">
        <v>48</v>
      </c>
      <c r="F3186" s="18">
        <v>10</v>
      </c>
      <c r="G3186" s="22">
        <v>45925</v>
      </c>
      <c r="H3186" s="22">
        <v>45925</v>
      </c>
      <c r="I3186" s="18">
        <v>0.4</v>
      </c>
      <c r="J3186" s="23" t="s">
        <v>19</v>
      </c>
      <c r="K3186" s="23">
        <v>30976</v>
      </c>
      <c r="L3186" t="s">
        <v>61</v>
      </c>
      <c r="M3186" t="s">
        <v>5111</v>
      </c>
      <c r="N3186" t="s">
        <v>5112</v>
      </c>
      <c r="O3186" t="s">
        <v>947</v>
      </c>
      <c r="P3186" s="24"/>
      <c r="Q3186" s="18" t="s">
        <v>21</v>
      </c>
    </row>
    <row r="3187" spans="1:17" hidden="1" x14ac:dyDescent="0.25">
      <c r="A3187" s="21" t="s">
        <v>247</v>
      </c>
      <c r="B3187" t="s">
        <v>249</v>
      </c>
      <c r="C3187" t="s">
        <v>175</v>
      </c>
      <c r="D3187" t="s">
        <v>248</v>
      </c>
      <c r="E3187" t="s">
        <v>48</v>
      </c>
      <c r="F3187" s="18">
        <v>7</v>
      </c>
      <c r="G3187" s="22">
        <v>45925</v>
      </c>
      <c r="H3187" s="22">
        <v>45925</v>
      </c>
      <c r="I3187" s="18">
        <v>0.4</v>
      </c>
      <c r="J3187" s="23" t="s">
        <v>28</v>
      </c>
      <c r="K3187" s="23"/>
      <c r="L3187" t="s">
        <v>81</v>
      </c>
      <c r="M3187" t="s">
        <v>1912</v>
      </c>
      <c r="N3187" t="s">
        <v>5113</v>
      </c>
      <c r="O3187" t="s">
        <v>947</v>
      </c>
      <c r="P3187" s="24"/>
      <c r="Q3187" s="18" t="s">
        <v>21</v>
      </c>
    </row>
    <row r="3188" spans="1:17" hidden="1" x14ac:dyDescent="0.25">
      <c r="A3188" s="21" t="s">
        <v>101</v>
      </c>
      <c r="B3188" t="s">
        <v>104</v>
      </c>
      <c r="C3188" t="s">
        <v>102</v>
      </c>
      <c r="D3188" t="s">
        <v>103</v>
      </c>
      <c r="E3188" t="s">
        <v>48</v>
      </c>
      <c r="F3188" s="18">
        <v>8</v>
      </c>
      <c r="G3188" s="22">
        <v>45925</v>
      </c>
      <c r="H3188" s="22">
        <v>45925</v>
      </c>
      <c r="I3188" s="18">
        <v>0.4</v>
      </c>
      <c r="J3188" s="23" t="s">
        <v>19</v>
      </c>
      <c r="K3188" s="23">
        <v>30976</v>
      </c>
      <c r="L3188" t="s">
        <v>40</v>
      </c>
      <c r="M3188" t="s">
        <v>80</v>
      </c>
      <c r="N3188" t="s">
        <v>5095</v>
      </c>
      <c r="O3188" t="s">
        <v>947</v>
      </c>
      <c r="P3188" s="24"/>
      <c r="Q3188" s="18" t="s">
        <v>21</v>
      </c>
    </row>
    <row r="3189" spans="1:17" hidden="1" x14ac:dyDescent="0.25">
      <c r="A3189" s="21" t="s">
        <v>836</v>
      </c>
      <c r="B3189" t="s">
        <v>837</v>
      </c>
      <c r="C3189" t="s">
        <v>113</v>
      </c>
      <c r="D3189" t="s">
        <v>838</v>
      </c>
      <c r="E3189" t="s">
        <v>48</v>
      </c>
      <c r="F3189" s="18">
        <v>10</v>
      </c>
      <c r="G3189" s="22">
        <v>45925</v>
      </c>
      <c r="H3189" s="22">
        <v>45925</v>
      </c>
      <c r="I3189" s="18">
        <v>0.4</v>
      </c>
      <c r="J3189" s="23" t="s">
        <v>28</v>
      </c>
      <c r="K3189" s="23"/>
      <c r="L3189" t="s">
        <v>29</v>
      </c>
      <c r="M3189" t="s">
        <v>1645</v>
      </c>
      <c r="N3189" t="s">
        <v>5114</v>
      </c>
      <c r="O3189" t="s">
        <v>947</v>
      </c>
      <c r="P3189" s="24"/>
      <c r="Q3189" s="18" t="s">
        <v>21</v>
      </c>
    </row>
    <row r="3190" spans="1:17" hidden="1" x14ac:dyDescent="0.25">
      <c r="A3190" s="21" t="s">
        <v>22</v>
      </c>
      <c r="B3190" t="s">
        <v>487</v>
      </c>
      <c r="C3190" t="s">
        <v>23</v>
      </c>
      <c r="D3190" t="s">
        <v>24</v>
      </c>
      <c r="E3190" t="s">
        <v>48</v>
      </c>
      <c r="F3190" s="18">
        <v>8</v>
      </c>
      <c r="G3190" s="22">
        <v>45925</v>
      </c>
      <c r="H3190" s="22">
        <v>45925</v>
      </c>
      <c r="I3190" s="18">
        <v>0.4</v>
      </c>
      <c r="J3190" s="23" t="s">
        <v>19</v>
      </c>
      <c r="K3190" s="23">
        <v>30976</v>
      </c>
      <c r="L3190" t="s">
        <v>20</v>
      </c>
      <c r="M3190" t="s">
        <v>34</v>
      </c>
      <c r="N3190" t="s">
        <v>5115</v>
      </c>
      <c r="O3190" t="s">
        <v>46</v>
      </c>
      <c r="P3190" s="24">
        <v>167474</v>
      </c>
      <c r="Q3190" s="18" t="s">
        <v>21</v>
      </c>
    </row>
    <row r="3191" spans="1:17" hidden="1" x14ac:dyDescent="0.25">
      <c r="A3191" s="21" t="s">
        <v>855</v>
      </c>
      <c r="B3191" t="s">
        <v>856</v>
      </c>
      <c r="C3191" t="s">
        <v>857</v>
      </c>
      <c r="D3191" t="s">
        <v>833</v>
      </c>
      <c r="E3191" t="s">
        <v>18</v>
      </c>
      <c r="F3191" s="18">
        <v>4</v>
      </c>
      <c r="G3191" s="22">
        <v>45926</v>
      </c>
      <c r="H3191" s="22">
        <v>45926</v>
      </c>
      <c r="I3191" s="18">
        <v>0.4</v>
      </c>
      <c r="J3191" s="23" t="s">
        <v>28</v>
      </c>
      <c r="K3191" s="23"/>
      <c r="L3191" t="s">
        <v>40</v>
      </c>
      <c r="M3191" t="s">
        <v>627</v>
      </c>
      <c r="N3191" t="s">
        <v>5116</v>
      </c>
      <c r="O3191" t="s">
        <v>947</v>
      </c>
      <c r="P3191" s="24"/>
      <c r="Q3191" s="18" t="s">
        <v>21</v>
      </c>
    </row>
    <row r="3192" spans="1:17" hidden="1" x14ac:dyDescent="0.25">
      <c r="A3192" s="21" t="s">
        <v>797</v>
      </c>
      <c r="B3192" t="s">
        <v>798</v>
      </c>
      <c r="C3192" t="s">
        <v>799</v>
      </c>
      <c r="D3192" t="s">
        <v>318</v>
      </c>
      <c r="E3192" t="s">
        <v>1209</v>
      </c>
      <c r="F3192" s="18">
        <v>11</v>
      </c>
      <c r="G3192" s="22">
        <v>45926</v>
      </c>
      <c r="H3192" s="22">
        <v>45926</v>
      </c>
      <c r="I3192" s="18">
        <v>0.4</v>
      </c>
      <c r="J3192" s="23" t="s">
        <v>28</v>
      </c>
      <c r="K3192" s="23"/>
      <c r="L3192" t="s">
        <v>259</v>
      </c>
      <c r="M3192" t="s">
        <v>620</v>
      </c>
      <c r="N3192" t="s">
        <v>5117</v>
      </c>
      <c r="O3192" t="s">
        <v>947</v>
      </c>
      <c r="P3192" s="24"/>
      <c r="Q3192" s="18" t="s">
        <v>21</v>
      </c>
    </row>
    <row r="3193" spans="1:17" hidden="1" x14ac:dyDescent="0.25">
      <c r="A3193" s="21" t="s">
        <v>155</v>
      </c>
      <c r="B3193" t="s">
        <v>158</v>
      </c>
      <c r="C3193" t="s">
        <v>156</v>
      </c>
      <c r="D3193" t="s">
        <v>157</v>
      </c>
      <c r="E3193" t="s">
        <v>48</v>
      </c>
      <c r="F3193" s="18">
        <v>13</v>
      </c>
      <c r="G3193" s="22">
        <v>45926</v>
      </c>
      <c r="H3193" s="22">
        <v>45926</v>
      </c>
      <c r="I3193" s="18">
        <v>0.4</v>
      </c>
      <c r="J3193" s="23" t="s">
        <v>28</v>
      </c>
      <c r="K3193" s="23"/>
      <c r="L3193" t="s">
        <v>61</v>
      </c>
      <c r="M3193" t="s">
        <v>5118</v>
      </c>
      <c r="N3193" t="s">
        <v>5119</v>
      </c>
      <c r="O3193" t="s">
        <v>947</v>
      </c>
      <c r="P3193" s="24"/>
      <c r="Q3193" s="18" t="s">
        <v>21</v>
      </c>
    </row>
    <row r="3194" spans="1:17" hidden="1" x14ac:dyDescent="0.25">
      <c r="A3194" s="21" t="s">
        <v>706</v>
      </c>
      <c r="B3194" t="s">
        <v>707</v>
      </c>
      <c r="C3194" t="s">
        <v>419</v>
      </c>
      <c r="D3194" t="s">
        <v>468</v>
      </c>
      <c r="E3194" t="s">
        <v>18</v>
      </c>
      <c r="F3194" s="18">
        <v>4</v>
      </c>
      <c r="G3194" s="22">
        <v>45926</v>
      </c>
      <c r="H3194" s="22">
        <v>45926</v>
      </c>
      <c r="I3194" s="18">
        <v>0.4</v>
      </c>
      <c r="J3194" s="23" t="s">
        <v>28</v>
      </c>
      <c r="K3194" s="23"/>
      <c r="L3194" t="s">
        <v>61</v>
      </c>
      <c r="M3194" t="s">
        <v>5120</v>
      </c>
      <c r="N3194" t="s">
        <v>5121</v>
      </c>
      <c r="O3194" t="s">
        <v>947</v>
      </c>
      <c r="P3194" s="24"/>
      <c r="Q3194" s="18" t="s">
        <v>21</v>
      </c>
    </row>
    <row r="3195" spans="1:17" hidden="1" x14ac:dyDescent="0.25">
      <c r="A3195" s="21" t="s">
        <v>247</v>
      </c>
      <c r="B3195" t="s">
        <v>249</v>
      </c>
      <c r="C3195" t="s">
        <v>175</v>
      </c>
      <c r="D3195" t="s">
        <v>248</v>
      </c>
      <c r="E3195" t="s">
        <v>48</v>
      </c>
      <c r="F3195" s="18">
        <v>7</v>
      </c>
      <c r="G3195" s="22">
        <v>45926</v>
      </c>
      <c r="H3195" s="22">
        <v>45926</v>
      </c>
      <c r="I3195" s="18">
        <v>0.4</v>
      </c>
      <c r="J3195" s="23" t="s">
        <v>28</v>
      </c>
      <c r="K3195" s="23"/>
      <c r="L3195" t="s">
        <v>81</v>
      </c>
      <c r="M3195" t="s">
        <v>2368</v>
      </c>
      <c r="N3195" t="s">
        <v>5122</v>
      </c>
      <c r="O3195" t="s">
        <v>947</v>
      </c>
      <c r="P3195" s="24"/>
      <c r="Q3195" s="18" t="s">
        <v>21</v>
      </c>
    </row>
    <row r="3196" spans="1:17" hidden="1" x14ac:dyDescent="0.25">
      <c r="A3196" s="21" t="s">
        <v>483</v>
      </c>
      <c r="B3196" t="s">
        <v>484</v>
      </c>
      <c r="C3196" t="s">
        <v>485</v>
      </c>
      <c r="D3196" t="s">
        <v>486</v>
      </c>
      <c r="E3196" t="s">
        <v>48</v>
      </c>
      <c r="F3196" s="18">
        <v>10</v>
      </c>
      <c r="G3196" s="22">
        <v>45926</v>
      </c>
      <c r="H3196" s="22">
        <v>45926</v>
      </c>
      <c r="I3196" s="18">
        <v>0.4</v>
      </c>
      <c r="J3196" s="23" t="s">
        <v>28</v>
      </c>
      <c r="K3196" s="23"/>
      <c r="L3196" t="s">
        <v>40</v>
      </c>
      <c r="M3196" t="s">
        <v>627</v>
      </c>
      <c r="N3196" t="s">
        <v>5123</v>
      </c>
      <c r="O3196" t="s">
        <v>947</v>
      </c>
      <c r="P3196" s="24"/>
      <c r="Q3196" s="18" t="s">
        <v>21</v>
      </c>
    </row>
    <row r="3197" spans="1:17" hidden="1" x14ac:dyDescent="0.25">
      <c r="A3197" s="21" t="s">
        <v>715</v>
      </c>
      <c r="B3197" t="s">
        <v>716</v>
      </c>
      <c r="C3197" t="s">
        <v>717</v>
      </c>
      <c r="D3197" t="s">
        <v>718</v>
      </c>
      <c r="E3197" t="s">
        <v>48</v>
      </c>
      <c r="F3197" s="18">
        <v>8</v>
      </c>
      <c r="G3197" s="22">
        <v>45926</v>
      </c>
      <c r="H3197" s="22">
        <v>45926</v>
      </c>
      <c r="I3197" s="18">
        <v>0.4</v>
      </c>
      <c r="J3197" s="23" t="s">
        <v>28</v>
      </c>
      <c r="K3197" s="23"/>
      <c r="L3197" t="s">
        <v>29</v>
      </c>
      <c r="M3197" t="s">
        <v>1815</v>
      </c>
      <c r="N3197" t="s">
        <v>5124</v>
      </c>
      <c r="O3197" t="s">
        <v>947</v>
      </c>
      <c r="P3197" s="24"/>
      <c r="Q3197" s="18" t="s">
        <v>21</v>
      </c>
    </row>
    <row r="3198" spans="1:17" hidden="1" x14ac:dyDescent="0.25">
      <c r="A3198" s="21" t="s">
        <v>5125</v>
      </c>
      <c r="B3198" t="s">
        <v>5126</v>
      </c>
      <c r="C3198" t="s">
        <v>5127</v>
      </c>
      <c r="D3198" t="s">
        <v>37</v>
      </c>
      <c r="E3198" t="s">
        <v>48</v>
      </c>
      <c r="F3198" s="18">
        <v>10</v>
      </c>
      <c r="G3198" s="22">
        <v>45926</v>
      </c>
      <c r="H3198" s="22">
        <v>45926</v>
      </c>
      <c r="I3198" s="18">
        <v>0.4</v>
      </c>
      <c r="J3198" s="23" t="s">
        <v>28</v>
      </c>
      <c r="K3198" s="23"/>
      <c r="L3198" t="s">
        <v>81</v>
      </c>
      <c r="M3198" t="s">
        <v>2368</v>
      </c>
      <c r="N3198" t="s">
        <v>5128</v>
      </c>
      <c r="O3198" t="s">
        <v>947</v>
      </c>
      <c r="P3198" s="24"/>
      <c r="Q3198" s="18" t="s">
        <v>21</v>
      </c>
    </row>
    <row r="3199" spans="1:17" hidden="1" x14ac:dyDescent="0.25">
      <c r="A3199" s="21" t="s">
        <v>5129</v>
      </c>
      <c r="B3199" t="s">
        <v>285</v>
      </c>
      <c r="C3199" t="s">
        <v>60</v>
      </c>
      <c r="D3199" t="s">
        <v>85</v>
      </c>
      <c r="E3199" t="s">
        <v>48</v>
      </c>
      <c r="F3199" s="18">
        <v>14</v>
      </c>
      <c r="G3199" s="22">
        <v>45926</v>
      </c>
      <c r="H3199" s="22">
        <v>45926</v>
      </c>
      <c r="I3199" s="18">
        <v>0.4</v>
      </c>
      <c r="J3199" s="23" t="s">
        <v>28</v>
      </c>
      <c r="K3199" s="23"/>
      <c r="L3199" t="s">
        <v>29</v>
      </c>
      <c r="M3199" t="s">
        <v>5130</v>
      </c>
      <c r="N3199" t="s">
        <v>5131</v>
      </c>
      <c r="O3199" t="s">
        <v>947</v>
      </c>
      <c r="P3199" s="24"/>
      <c r="Q3199" s="18" t="s">
        <v>21</v>
      </c>
    </row>
    <row r="3200" spans="1:17" hidden="1" x14ac:dyDescent="0.25">
      <c r="A3200" s="21" t="s">
        <v>55</v>
      </c>
      <c r="B3200" t="s">
        <v>692</v>
      </c>
      <c r="C3200" t="s">
        <v>362</v>
      </c>
      <c r="D3200" t="s">
        <v>56</v>
      </c>
      <c r="E3200" t="s">
        <v>48</v>
      </c>
      <c r="F3200" s="18">
        <v>8</v>
      </c>
      <c r="G3200" s="22">
        <v>45926</v>
      </c>
      <c r="H3200" s="22">
        <v>45926</v>
      </c>
      <c r="I3200" s="18">
        <v>0.4</v>
      </c>
      <c r="J3200" s="23" t="s">
        <v>19</v>
      </c>
      <c r="K3200" s="23">
        <v>30976</v>
      </c>
      <c r="L3200" t="s">
        <v>29</v>
      </c>
      <c r="M3200" t="s">
        <v>2261</v>
      </c>
      <c r="N3200" t="s">
        <v>5132</v>
      </c>
      <c r="O3200" t="s">
        <v>947</v>
      </c>
      <c r="P3200" s="24"/>
      <c r="Q3200" s="18" t="s">
        <v>21</v>
      </c>
    </row>
    <row r="3201" spans="1:17" hidden="1" x14ac:dyDescent="0.25">
      <c r="A3201" s="21" t="s">
        <v>363</v>
      </c>
      <c r="B3201" t="s">
        <v>364</v>
      </c>
      <c r="C3201" t="s">
        <v>365</v>
      </c>
      <c r="D3201" t="s">
        <v>366</v>
      </c>
      <c r="E3201" t="s">
        <v>3819</v>
      </c>
      <c r="F3201" s="18">
        <v>1</v>
      </c>
      <c r="G3201" s="22">
        <v>45928</v>
      </c>
      <c r="H3201" s="22">
        <v>45929</v>
      </c>
      <c r="I3201" s="18">
        <v>1.4</v>
      </c>
      <c r="J3201" s="23" t="s">
        <v>19</v>
      </c>
      <c r="K3201" s="23">
        <v>185089.8</v>
      </c>
      <c r="L3201" t="s">
        <v>20</v>
      </c>
      <c r="M3201" t="s">
        <v>267</v>
      </c>
      <c r="N3201" t="s">
        <v>5133</v>
      </c>
      <c r="O3201" t="s">
        <v>46</v>
      </c>
      <c r="P3201" s="24">
        <v>159778</v>
      </c>
      <c r="Q3201" s="18" t="s">
        <v>21</v>
      </c>
    </row>
    <row r="3202" spans="1:17" hidden="1" x14ac:dyDescent="0.25">
      <c r="A3202" s="21" t="s">
        <v>488</v>
      </c>
      <c r="B3202" t="s">
        <v>489</v>
      </c>
      <c r="C3202" t="s">
        <v>234</v>
      </c>
      <c r="D3202" t="s">
        <v>490</v>
      </c>
      <c r="E3202" t="s">
        <v>48</v>
      </c>
      <c r="F3202" s="18">
        <v>8</v>
      </c>
      <c r="G3202" s="22">
        <v>45929</v>
      </c>
      <c r="H3202" s="22">
        <v>45929</v>
      </c>
      <c r="I3202" s="18">
        <v>0.4</v>
      </c>
      <c r="J3202" s="23" t="s">
        <v>28</v>
      </c>
      <c r="K3202" s="23"/>
      <c r="L3202" t="s">
        <v>259</v>
      </c>
      <c r="M3202" t="s">
        <v>38</v>
      </c>
      <c r="N3202" t="s">
        <v>5134</v>
      </c>
      <c r="O3202" t="s">
        <v>947</v>
      </c>
      <c r="P3202" s="24"/>
      <c r="Q3202" s="18" t="s">
        <v>21</v>
      </c>
    </row>
    <row r="3203" spans="1:17" hidden="1" x14ac:dyDescent="0.25">
      <c r="A3203" s="21" t="s">
        <v>406</v>
      </c>
      <c r="B3203" t="s">
        <v>407</v>
      </c>
      <c r="C3203" t="s">
        <v>106</v>
      </c>
      <c r="D3203" t="s">
        <v>408</v>
      </c>
      <c r="E3203" t="s">
        <v>18</v>
      </c>
      <c r="F3203" s="18">
        <v>4</v>
      </c>
      <c r="G3203" s="22">
        <v>45929</v>
      </c>
      <c r="H3203" s="22">
        <v>45929</v>
      </c>
      <c r="I3203" s="18">
        <v>0.4</v>
      </c>
      <c r="J3203" s="23" t="s">
        <v>28</v>
      </c>
      <c r="K3203" s="23"/>
      <c r="L3203" t="s">
        <v>259</v>
      </c>
      <c r="M3203" t="s">
        <v>38</v>
      </c>
      <c r="N3203" t="s">
        <v>5135</v>
      </c>
      <c r="O3203" t="s">
        <v>947</v>
      </c>
      <c r="P3203" s="24"/>
      <c r="Q3203" s="18" t="s">
        <v>3739</v>
      </c>
    </row>
    <row r="3204" spans="1:17" hidden="1" x14ac:dyDescent="0.25">
      <c r="A3204" s="21" t="s">
        <v>35</v>
      </c>
      <c r="B3204" t="s">
        <v>82</v>
      </c>
      <c r="C3204" t="s">
        <v>36</v>
      </c>
      <c r="D3204" t="s">
        <v>37</v>
      </c>
      <c r="E3204" t="s">
        <v>18</v>
      </c>
      <c r="F3204" s="18">
        <v>5</v>
      </c>
      <c r="G3204" s="22">
        <v>45929</v>
      </c>
      <c r="H3204" s="22">
        <v>45929</v>
      </c>
      <c r="I3204" s="18">
        <v>0.4</v>
      </c>
      <c r="J3204" s="23" t="s">
        <v>28</v>
      </c>
      <c r="K3204" s="23"/>
      <c r="L3204" t="s">
        <v>259</v>
      </c>
      <c r="M3204" t="s">
        <v>259</v>
      </c>
      <c r="N3204" t="s">
        <v>5136</v>
      </c>
      <c r="O3204" t="s">
        <v>947</v>
      </c>
      <c r="P3204" s="24"/>
      <c r="Q3204" s="18" t="s">
        <v>21</v>
      </c>
    </row>
    <row r="3205" spans="1:17" hidden="1" x14ac:dyDescent="0.25">
      <c r="A3205" s="21" t="s">
        <v>491</v>
      </c>
      <c r="B3205" t="s">
        <v>492</v>
      </c>
      <c r="C3205" t="s">
        <v>396</v>
      </c>
      <c r="D3205" t="s">
        <v>111</v>
      </c>
      <c r="E3205" t="s">
        <v>48</v>
      </c>
      <c r="F3205" s="18">
        <v>12</v>
      </c>
      <c r="G3205" s="22">
        <v>45929</v>
      </c>
      <c r="H3205" s="22">
        <v>45929</v>
      </c>
      <c r="I3205" s="18">
        <v>0.4</v>
      </c>
      <c r="J3205" s="23" t="s">
        <v>28</v>
      </c>
      <c r="K3205" s="23"/>
      <c r="L3205" t="s">
        <v>259</v>
      </c>
      <c r="M3205" t="s">
        <v>38</v>
      </c>
      <c r="N3205" t="s">
        <v>5137</v>
      </c>
      <c r="O3205" t="s">
        <v>947</v>
      </c>
      <c r="P3205" s="24"/>
      <c r="Q3205" s="18" t="s">
        <v>21</v>
      </c>
    </row>
    <row r="3206" spans="1:17" hidden="1" x14ac:dyDescent="0.25">
      <c r="A3206" s="21" t="s">
        <v>598</v>
      </c>
      <c r="B3206" t="s">
        <v>599</v>
      </c>
      <c r="C3206" t="s">
        <v>600</v>
      </c>
      <c r="D3206" t="s">
        <v>71</v>
      </c>
      <c r="E3206" t="s">
        <v>48</v>
      </c>
      <c r="F3206" s="18">
        <v>14</v>
      </c>
      <c r="G3206" s="22">
        <v>45929</v>
      </c>
      <c r="H3206" s="22">
        <v>45929</v>
      </c>
      <c r="I3206" s="18">
        <v>0.4</v>
      </c>
      <c r="J3206" s="23" t="s">
        <v>28</v>
      </c>
      <c r="K3206" s="23"/>
      <c r="L3206" t="s">
        <v>259</v>
      </c>
      <c r="M3206" t="s">
        <v>1546</v>
      </c>
      <c r="N3206" t="s">
        <v>5138</v>
      </c>
      <c r="O3206" t="s">
        <v>947</v>
      </c>
      <c r="P3206" s="24"/>
      <c r="Q3206" s="18" t="s">
        <v>3736</v>
      </c>
    </row>
    <row r="3207" spans="1:17" hidden="1" x14ac:dyDescent="0.25">
      <c r="A3207" s="21" t="s">
        <v>1132</v>
      </c>
      <c r="B3207" t="s">
        <v>1342</v>
      </c>
      <c r="C3207" t="s">
        <v>133</v>
      </c>
      <c r="D3207" t="s">
        <v>67</v>
      </c>
      <c r="E3207" t="s">
        <v>48</v>
      </c>
      <c r="F3207" s="18">
        <v>12</v>
      </c>
      <c r="G3207" s="22">
        <v>45929</v>
      </c>
      <c r="H3207" s="22">
        <v>45929</v>
      </c>
      <c r="I3207" s="18">
        <v>0.4</v>
      </c>
      <c r="J3207" s="23" t="s">
        <v>28</v>
      </c>
      <c r="K3207" s="23"/>
      <c r="L3207" t="s">
        <v>259</v>
      </c>
      <c r="M3207" t="s">
        <v>38</v>
      </c>
      <c r="N3207" t="s">
        <v>5139</v>
      </c>
      <c r="O3207" t="s">
        <v>947</v>
      </c>
      <c r="P3207" s="24"/>
      <c r="Q3207" s="18" t="s">
        <v>3739</v>
      </c>
    </row>
    <row r="3208" spans="1:17" hidden="1" x14ac:dyDescent="0.25">
      <c r="A3208" s="21" t="s">
        <v>1073</v>
      </c>
      <c r="B3208" t="s">
        <v>1223</v>
      </c>
      <c r="C3208" t="s">
        <v>1224</v>
      </c>
      <c r="D3208" t="s">
        <v>218</v>
      </c>
      <c r="E3208" t="s">
        <v>18</v>
      </c>
      <c r="F3208" s="18">
        <v>5</v>
      </c>
      <c r="G3208" s="22">
        <v>45929</v>
      </c>
      <c r="H3208" s="22">
        <v>45929</v>
      </c>
      <c r="I3208" s="18">
        <v>0.4</v>
      </c>
      <c r="J3208" s="23" t="s">
        <v>28</v>
      </c>
      <c r="K3208" s="23"/>
      <c r="L3208" t="s">
        <v>259</v>
      </c>
      <c r="M3208" t="s">
        <v>259</v>
      </c>
      <c r="N3208" t="s">
        <v>5140</v>
      </c>
      <c r="O3208" t="s">
        <v>947</v>
      </c>
      <c r="P3208" s="24"/>
      <c r="Q3208" s="18" t="s">
        <v>3739</v>
      </c>
    </row>
    <row r="3209" spans="1:17" hidden="1" x14ac:dyDescent="0.25">
      <c r="A3209" s="21" t="s">
        <v>797</v>
      </c>
      <c r="B3209" t="s">
        <v>798</v>
      </c>
      <c r="C3209" t="s">
        <v>799</v>
      </c>
      <c r="D3209" t="s">
        <v>318</v>
      </c>
      <c r="E3209" t="s">
        <v>1209</v>
      </c>
      <c r="F3209" s="18">
        <v>11</v>
      </c>
      <c r="G3209" s="22">
        <v>45929</v>
      </c>
      <c r="H3209" s="22">
        <v>45929</v>
      </c>
      <c r="I3209" s="18">
        <v>0.4</v>
      </c>
      <c r="J3209" s="23" t="s">
        <v>28</v>
      </c>
      <c r="K3209" s="23"/>
      <c r="L3209" t="s">
        <v>259</v>
      </c>
      <c r="M3209" t="s">
        <v>38</v>
      </c>
      <c r="N3209" t="s">
        <v>5141</v>
      </c>
      <c r="O3209" t="s">
        <v>947</v>
      </c>
      <c r="P3209" s="24"/>
      <c r="Q3209" s="18" t="s">
        <v>21</v>
      </c>
    </row>
    <row r="3210" spans="1:17" hidden="1" x14ac:dyDescent="0.25">
      <c r="A3210" s="21" t="s">
        <v>296</v>
      </c>
      <c r="B3210" t="s">
        <v>297</v>
      </c>
      <c r="C3210" t="s">
        <v>54</v>
      </c>
      <c r="D3210" t="s">
        <v>298</v>
      </c>
      <c r="E3210" t="s">
        <v>48</v>
      </c>
      <c r="F3210" s="18">
        <v>8</v>
      </c>
      <c r="G3210" s="22">
        <v>45929</v>
      </c>
      <c r="H3210" s="22">
        <v>45929</v>
      </c>
      <c r="I3210" s="18">
        <v>0.4</v>
      </c>
      <c r="J3210" s="23" t="s">
        <v>28</v>
      </c>
      <c r="K3210" s="23"/>
      <c r="L3210" t="s">
        <v>259</v>
      </c>
      <c r="M3210" t="s">
        <v>38</v>
      </c>
      <c r="N3210" t="s">
        <v>5142</v>
      </c>
      <c r="O3210" t="s">
        <v>947</v>
      </c>
      <c r="P3210" s="24"/>
      <c r="Q3210" s="18" t="s">
        <v>3739</v>
      </c>
    </row>
    <row r="3211" spans="1:17" hidden="1" x14ac:dyDescent="0.25">
      <c r="A3211" s="21" t="s">
        <v>105</v>
      </c>
      <c r="B3211" t="s">
        <v>108</v>
      </c>
      <c r="C3211" t="s">
        <v>106</v>
      </c>
      <c r="D3211" t="s">
        <v>107</v>
      </c>
      <c r="E3211" t="s">
        <v>48</v>
      </c>
      <c r="F3211" s="18">
        <v>10</v>
      </c>
      <c r="G3211" s="22">
        <v>45929</v>
      </c>
      <c r="H3211" s="22">
        <v>45929</v>
      </c>
      <c r="I3211" s="18">
        <v>0.4</v>
      </c>
      <c r="J3211" s="23" t="s">
        <v>28</v>
      </c>
      <c r="K3211" s="23"/>
      <c r="L3211" t="s">
        <v>259</v>
      </c>
      <c r="M3211" t="s">
        <v>259</v>
      </c>
      <c r="N3211" t="s">
        <v>5143</v>
      </c>
      <c r="O3211" t="s">
        <v>947</v>
      </c>
      <c r="P3211" s="24"/>
      <c r="Q3211" s="18" t="s">
        <v>3739</v>
      </c>
    </row>
    <row r="3212" spans="1:17" hidden="1" x14ac:dyDescent="0.25">
      <c r="A3212" s="21" t="s">
        <v>244</v>
      </c>
      <c r="B3212" t="s">
        <v>246</v>
      </c>
      <c r="C3212" t="s">
        <v>245</v>
      </c>
      <c r="D3212" t="s">
        <v>210</v>
      </c>
      <c r="E3212" t="s">
        <v>48</v>
      </c>
      <c r="F3212" s="18">
        <v>9</v>
      </c>
      <c r="G3212" s="22">
        <v>45929</v>
      </c>
      <c r="H3212" s="22">
        <v>45929</v>
      </c>
      <c r="I3212" s="18">
        <v>0.4</v>
      </c>
      <c r="J3212" s="23" t="s">
        <v>28</v>
      </c>
      <c r="K3212" s="23"/>
      <c r="L3212" t="s">
        <v>259</v>
      </c>
      <c r="M3212" t="s">
        <v>38</v>
      </c>
      <c r="N3212" t="s">
        <v>5144</v>
      </c>
      <c r="O3212" t="s">
        <v>947</v>
      </c>
      <c r="P3212" s="24"/>
      <c r="Q3212" s="18" t="s">
        <v>3736</v>
      </c>
    </row>
    <row r="3213" spans="1:17" hidden="1" x14ac:dyDescent="0.25">
      <c r="A3213" s="21" t="s">
        <v>96</v>
      </c>
      <c r="B3213" t="s">
        <v>99</v>
      </c>
      <c r="C3213" t="s">
        <v>97</v>
      </c>
      <c r="D3213" t="s">
        <v>98</v>
      </c>
      <c r="E3213" t="s">
        <v>18</v>
      </c>
      <c r="F3213" s="18">
        <v>5</v>
      </c>
      <c r="G3213" s="22">
        <v>45929</v>
      </c>
      <c r="H3213" s="22">
        <v>45929</v>
      </c>
      <c r="I3213" s="18">
        <v>0.4</v>
      </c>
      <c r="J3213" s="23" t="s">
        <v>28</v>
      </c>
      <c r="K3213" s="23"/>
      <c r="L3213" t="s">
        <v>259</v>
      </c>
      <c r="M3213" t="s">
        <v>259</v>
      </c>
      <c r="N3213" t="s">
        <v>5145</v>
      </c>
      <c r="O3213" t="s">
        <v>947</v>
      </c>
      <c r="P3213" s="24"/>
      <c r="Q3213" s="18" t="s">
        <v>3739</v>
      </c>
    </row>
    <row r="3214" spans="1:17" hidden="1" x14ac:dyDescent="0.25">
      <c r="A3214" s="21" t="s">
        <v>830</v>
      </c>
      <c r="B3214" t="s">
        <v>482</v>
      </c>
      <c r="C3214" t="s">
        <v>475</v>
      </c>
      <c r="D3214" t="s">
        <v>831</v>
      </c>
      <c r="E3214" t="s">
        <v>48</v>
      </c>
      <c r="F3214" s="18">
        <v>12</v>
      </c>
      <c r="G3214" s="22">
        <v>45929</v>
      </c>
      <c r="H3214" s="22">
        <v>45929</v>
      </c>
      <c r="I3214" s="18">
        <v>0.4</v>
      </c>
      <c r="J3214" s="23" t="s">
        <v>28</v>
      </c>
      <c r="K3214" s="23"/>
      <c r="L3214" t="s">
        <v>259</v>
      </c>
      <c r="M3214" t="s">
        <v>5146</v>
      </c>
      <c r="N3214" t="s">
        <v>5147</v>
      </c>
      <c r="O3214" t="s">
        <v>947</v>
      </c>
      <c r="P3214" s="24"/>
      <c r="Q3214" s="18" t="s">
        <v>21</v>
      </c>
    </row>
    <row r="3215" spans="1:17" hidden="1" x14ac:dyDescent="0.25">
      <c r="A3215" s="21" t="s">
        <v>1136</v>
      </c>
      <c r="B3215" t="s">
        <v>611</v>
      </c>
      <c r="C3215" t="s">
        <v>1350</v>
      </c>
      <c r="D3215" t="s">
        <v>113</v>
      </c>
      <c r="E3215" t="s">
        <v>1209</v>
      </c>
      <c r="F3215" s="18">
        <v>20</v>
      </c>
      <c r="G3215" s="22">
        <v>45929</v>
      </c>
      <c r="H3215" s="22">
        <v>45929</v>
      </c>
      <c r="I3215" s="18">
        <v>0.4</v>
      </c>
      <c r="J3215" s="23" t="s">
        <v>28</v>
      </c>
      <c r="K3215" s="23"/>
      <c r="L3215" t="s">
        <v>259</v>
      </c>
      <c r="M3215" t="s">
        <v>643</v>
      </c>
      <c r="N3215" t="s">
        <v>5148</v>
      </c>
      <c r="O3215" t="s">
        <v>947</v>
      </c>
      <c r="P3215" s="24"/>
      <c r="Q3215" s="18" t="s">
        <v>3739</v>
      </c>
    </row>
    <row r="3216" spans="1:17" hidden="1" x14ac:dyDescent="0.25">
      <c r="A3216" s="21" t="s">
        <v>333</v>
      </c>
      <c r="B3216" t="s">
        <v>334</v>
      </c>
      <c r="C3216" t="s">
        <v>335</v>
      </c>
      <c r="D3216" t="s">
        <v>336</v>
      </c>
      <c r="E3216" t="s">
        <v>48</v>
      </c>
      <c r="F3216" s="18">
        <v>13</v>
      </c>
      <c r="G3216" s="22">
        <v>45929</v>
      </c>
      <c r="H3216" s="22">
        <v>45929</v>
      </c>
      <c r="I3216" s="18">
        <v>0.4</v>
      </c>
      <c r="J3216" s="23" t="s">
        <v>28</v>
      </c>
      <c r="K3216" s="23"/>
      <c r="L3216" t="s">
        <v>259</v>
      </c>
      <c r="M3216" t="s">
        <v>259</v>
      </c>
      <c r="N3216" t="s">
        <v>5149</v>
      </c>
      <c r="O3216" t="s">
        <v>947</v>
      </c>
      <c r="P3216" s="24"/>
      <c r="Q3216" s="18" t="s">
        <v>21</v>
      </c>
    </row>
    <row r="3217" spans="1:17" hidden="1" x14ac:dyDescent="0.25">
      <c r="A3217" s="21" t="s">
        <v>493</v>
      </c>
      <c r="B3217" t="s">
        <v>494</v>
      </c>
      <c r="C3217" t="s">
        <v>144</v>
      </c>
      <c r="D3217" t="s">
        <v>133</v>
      </c>
      <c r="E3217" t="s">
        <v>48</v>
      </c>
      <c r="F3217" s="18">
        <v>9</v>
      </c>
      <c r="G3217" s="22">
        <v>45929</v>
      </c>
      <c r="H3217" s="22">
        <v>45929</v>
      </c>
      <c r="I3217" s="18">
        <v>0.4</v>
      </c>
      <c r="J3217" s="23" t="s">
        <v>28</v>
      </c>
      <c r="K3217" s="23"/>
      <c r="L3217" t="s">
        <v>259</v>
      </c>
      <c r="M3217" t="s">
        <v>259</v>
      </c>
      <c r="N3217" t="s">
        <v>5150</v>
      </c>
      <c r="O3217" t="s">
        <v>947</v>
      </c>
      <c r="P3217" s="24"/>
      <c r="Q3217" s="18" t="s">
        <v>3736</v>
      </c>
    </row>
    <row r="3218" spans="1:17" hidden="1" x14ac:dyDescent="0.25">
      <c r="A3218" s="21" t="s">
        <v>601</v>
      </c>
      <c r="B3218" t="s">
        <v>602</v>
      </c>
      <c r="C3218" t="s">
        <v>603</v>
      </c>
      <c r="D3218" t="s">
        <v>604</v>
      </c>
      <c r="E3218" t="s">
        <v>48</v>
      </c>
      <c r="F3218" s="18">
        <v>13</v>
      </c>
      <c r="G3218" s="22">
        <v>45929</v>
      </c>
      <c r="H3218" s="22">
        <v>45929</v>
      </c>
      <c r="I3218" s="18">
        <v>0.4</v>
      </c>
      <c r="J3218" s="23" t="s">
        <v>28</v>
      </c>
      <c r="K3218" s="23"/>
      <c r="L3218" t="s">
        <v>259</v>
      </c>
      <c r="M3218" t="s">
        <v>932</v>
      </c>
      <c r="N3218" t="s">
        <v>5151</v>
      </c>
      <c r="O3218" t="s">
        <v>947</v>
      </c>
      <c r="P3218" s="24"/>
      <c r="Q3218" s="18" t="s">
        <v>3739</v>
      </c>
    </row>
    <row r="3219" spans="1:17" hidden="1" x14ac:dyDescent="0.25">
      <c r="A3219" s="21" t="s">
        <v>562</v>
      </c>
      <c r="B3219" t="s">
        <v>563</v>
      </c>
      <c r="C3219" t="s">
        <v>564</v>
      </c>
      <c r="D3219" t="s">
        <v>564</v>
      </c>
      <c r="E3219" t="s">
        <v>48</v>
      </c>
      <c r="F3219" s="18">
        <v>10</v>
      </c>
      <c r="G3219" s="22">
        <v>45929</v>
      </c>
      <c r="H3219" s="22">
        <v>45929</v>
      </c>
      <c r="I3219" s="18">
        <v>0.4</v>
      </c>
      <c r="J3219" s="23" t="s">
        <v>28</v>
      </c>
      <c r="K3219" s="23"/>
      <c r="L3219" t="s">
        <v>259</v>
      </c>
      <c r="M3219" t="s">
        <v>38</v>
      </c>
      <c r="N3219" t="s">
        <v>5152</v>
      </c>
      <c r="O3219" t="s">
        <v>947</v>
      </c>
      <c r="P3219" s="24"/>
      <c r="Q3219" s="18" t="s">
        <v>21</v>
      </c>
    </row>
    <row r="3220" spans="1:17" hidden="1" x14ac:dyDescent="0.25">
      <c r="A3220" s="21" t="s">
        <v>455</v>
      </c>
      <c r="B3220" t="s">
        <v>456</v>
      </c>
      <c r="C3220" t="s">
        <v>133</v>
      </c>
      <c r="D3220" t="s">
        <v>457</v>
      </c>
      <c r="E3220" t="s">
        <v>48</v>
      </c>
      <c r="F3220" s="18">
        <v>13</v>
      </c>
      <c r="G3220" s="22">
        <v>45929</v>
      </c>
      <c r="H3220" s="22">
        <v>45929</v>
      </c>
      <c r="I3220" s="18">
        <v>0.4</v>
      </c>
      <c r="J3220" s="23" t="s">
        <v>28</v>
      </c>
      <c r="K3220" s="23"/>
      <c r="L3220" t="s">
        <v>259</v>
      </c>
      <c r="M3220" t="s">
        <v>38</v>
      </c>
      <c r="N3220" t="s">
        <v>5153</v>
      </c>
      <c r="O3220" t="s">
        <v>947</v>
      </c>
      <c r="P3220" s="24"/>
      <c r="Q3220" s="18" t="s">
        <v>21</v>
      </c>
    </row>
    <row r="3221" spans="1:17" hidden="1" x14ac:dyDescent="0.25">
      <c r="A3221" s="21" t="s">
        <v>495</v>
      </c>
      <c r="B3221" t="s">
        <v>496</v>
      </c>
      <c r="C3221" t="s">
        <v>497</v>
      </c>
      <c r="D3221" t="s">
        <v>429</v>
      </c>
      <c r="E3221" t="s">
        <v>48</v>
      </c>
      <c r="F3221" s="18">
        <v>6</v>
      </c>
      <c r="G3221" s="22">
        <v>45929</v>
      </c>
      <c r="H3221" s="22">
        <v>45929</v>
      </c>
      <c r="I3221" s="18">
        <v>0.4</v>
      </c>
      <c r="J3221" s="23" t="s">
        <v>28</v>
      </c>
      <c r="K3221" s="23"/>
      <c r="L3221" t="s">
        <v>259</v>
      </c>
      <c r="M3221" t="s">
        <v>38</v>
      </c>
      <c r="N3221" t="s">
        <v>5154</v>
      </c>
      <c r="O3221" t="s">
        <v>947</v>
      </c>
      <c r="P3221" s="24"/>
      <c r="Q3221" s="18" t="s">
        <v>21</v>
      </c>
    </row>
    <row r="3222" spans="1:17" hidden="1" x14ac:dyDescent="0.25">
      <c r="A3222" s="21" t="s">
        <v>819</v>
      </c>
      <c r="B3222" t="s">
        <v>820</v>
      </c>
      <c r="C3222" t="s">
        <v>110</v>
      </c>
      <c r="D3222" t="s">
        <v>44</v>
      </c>
      <c r="E3222" t="s">
        <v>48</v>
      </c>
      <c r="F3222" s="18">
        <v>14</v>
      </c>
      <c r="G3222" s="22">
        <v>45929</v>
      </c>
      <c r="H3222" s="22">
        <v>45929</v>
      </c>
      <c r="I3222" s="18">
        <v>0.4</v>
      </c>
      <c r="J3222" s="23" t="s">
        <v>19</v>
      </c>
      <c r="K3222" s="23">
        <v>30976</v>
      </c>
      <c r="L3222" t="s">
        <v>1770</v>
      </c>
      <c r="M3222" t="s">
        <v>272</v>
      </c>
      <c r="N3222" t="s">
        <v>5155</v>
      </c>
      <c r="O3222" t="s">
        <v>947</v>
      </c>
      <c r="P3222" s="24"/>
      <c r="Q3222" s="18" t="s">
        <v>21</v>
      </c>
    </row>
    <row r="3223" spans="1:17" hidden="1" x14ac:dyDescent="0.25">
      <c r="A3223" s="21" t="s">
        <v>184</v>
      </c>
      <c r="B3223" t="s">
        <v>186</v>
      </c>
      <c r="C3223" t="s">
        <v>98</v>
      </c>
      <c r="D3223" t="s">
        <v>185</v>
      </c>
      <c r="E3223" t="s">
        <v>48</v>
      </c>
      <c r="F3223" s="18">
        <v>7</v>
      </c>
      <c r="G3223" s="22">
        <v>45929</v>
      </c>
      <c r="H3223" s="22">
        <v>45929</v>
      </c>
      <c r="I3223" s="18">
        <v>0.4</v>
      </c>
      <c r="J3223" s="23" t="s">
        <v>19</v>
      </c>
      <c r="K3223" s="23">
        <v>30976</v>
      </c>
      <c r="L3223" t="s">
        <v>29</v>
      </c>
      <c r="M3223" t="s">
        <v>272</v>
      </c>
      <c r="N3223" t="s">
        <v>5156</v>
      </c>
      <c r="O3223" t="s">
        <v>947</v>
      </c>
      <c r="P3223" s="24"/>
      <c r="Q3223" s="18" t="s">
        <v>21</v>
      </c>
    </row>
    <row r="3224" spans="1:17" hidden="1" x14ac:dyDescent="0.25">
      <c r="A3224" s="21" t="s">
        <v>839</v>
      </c>
      <c r="B3224" t="s">
        <v>840</v>
      </c>
      <c r="C3224" t="s">
        <v>458</v>
      </c>
      <c r="D3224" t="s">
        <v>41</v>
      </c>
      <c r="E3224" t="s">
        <v>48</v>
      </c>
      <c r="F3224" s="18">
        <v>7</v>
      </c>
      <c r="G3224" s="22">
        <v>45929</v>
      </c>
      <c r="H3224" s="22">
        <v>45929</v>
      </c>
      <c r="I3224" s="18">
        <v>0.4</v>
      </c>
      <c r="J3224" s="23" t="s">
        <v>28</v>
      </c>
      <c r="K3224" s="23"/>
      <c r="L3224" t="s">
        <v>259</v>
      </c>
      <c r="M3224" t="s">
        <v>38</v>
      </c>
      <c r="N3224" t="s">
        <v>5157</v>
      </c>
      <c r="O3224" t="s">
        <v>947</v>
      </c>
      <c r="P3224" s="24"/>
      <c r="Q3224" s="18" t="s">
        <v>3739</v>
      </c>
    </row>
    <row r="3225" spans="1:17" hidden="1" x14ac:dyDescent="0.25">
      <c r="A3225" s="21" t="s">
        <v>1204</v>
      </c>
      <c r="B3225" t="s">
        <v>666</v>
      </c>
      <c r="C3225" t="s">
        <v>157</v>
      </c>
      <c r="D3225" t="s">
        <v>71</v>
      </c>
      <c r="E3225" t="s">
        <v>18</v>
      </c>
      <c r="F3225" s="18">
        <v>5</v>
      </c>
      <c r="G3225" s="22">
        <v>45929</v>
      </c>
      <c r="H3225" s="22">
        <v>45929</v>
      </c>
      <c r="I3225" s="18">
        <v>0.4</v>
      </c>
      <c r="J3225" s="23" t="s">
        <v>19</v>
      </c>
      <c r="K3225" s="23">
        <v>37466</v>
      </c>
      <c r="L3225" t="s">
        <v>29</v>
      </c>
      <c r="M3225" t="s">
        <v>272</v>
      </c>
      <c r="N3225" t="s">
        <v>5158</v>
      </c>
      <c r="O3225" t="s">
        <v>947</v>
      </c>
      <c r="P3225" s="24"/>
      <c r="Q3225" s="18" t="s">
        <v>21</v>
      </c>
    </row>
    <row r="3226" spans="1:17" hidden="1" x14ac:dyDescent="0.25">
      <c r="A3226" s="21" t="s">
        <v>221</v>
      </c>
      <c r="B3226" t="s">
        <v>223</v>
      </c>
      <c r="C3226" t="s">
        <v>47</v>
      </c>
      <c r="D3226" t="s">
        <v>222</v>
      </c>
      <c r="E3226" t="s">
        <v>100</v>
      </c>
      <c r="F3226" s="18">
        <v>22</v>
      </c>
      <c r="G3226" s="22">
        <v>45929</v>
      </c>
      <c r="H3226" s="22">
        <v>45930</v>
      </c>
      <c r="I3226" s="18">
        <v>1.4</v>
      </c>
      <c r="J3226" s="23" t="s">
        <v>19</v>
      </c>
      <c r="K3226" s="23">
        <v>67511</v>
      </c>
      <c r="L3226" t="s">
        <v>252</v>
      </c>
      <c r="M3226" t="s">
        <v>5159</v>
      </c>
      <c r="N3226" t="s">
        <v>5160</v>
      </c>
      <c r="O3226" t="s">
        <v>947</v>
      </c>
      <c r="P3226" s="24"/>
      <c r="Q3226" s="18" t="s">
        <v>21</v>
      </c>
    </row>
    <row r="3227" spans="1:17" hidden="1" x14ac:dyDescent="0.25">
      <c r="A3227" s="21" t="s">
        <v>462</v>
      </c>
      <c r="B3227" t="s">
        <v>463</v>
      </c>
      <c r="C3227" t="s">
        <v>464</v>
      </c>
      <c r="D3227" t="s">
        <v>465</v>
      </c>
      <c r="E3227" t="s">
        <v>48</v>
      </c>
      <c r="F3227" s="18">
        <v>8</v>
      </c>
      <c r="G3227" s="22">
        <v>45929</v>
      </c>
      <c r="H3227" s="22">
        <v>45930</v>
      </c>
      <c r="I3227" s="18">
        <v>1.4</v>
      </c>
      <c r="J3227" s="23" t="s">
        <v>19</v>
      </c>
      <c r="K3227" s="23">
        <v>108416</v>
      </c>
      <c r="L3227" t="s">
        <v>252</v>
      </c>
      <c r="M3227" t="s">
        <v>3179</v>
      </c>
      <c r="N3227" t="s">
        <v>5161</v>
      </c>
      <c r="O3227" t="s">
        <v>947</v>
      </c>
      <c r="P3227" s="24"/>
      <c r="Q3227" s="18" t="s">
        <v>21</v>
      </c>
    </row>
    <row r="3228" spans="1:17" hidden="1" x14ac:dyDescent="0.25">
      <c r="A3228" s="21" t="s">
        <v>440</v>
      </c>
      <c r="B3228" t="s">
        <v>441</v>
      </c>
      <c r="C3228" t="s">
        <v>170</v>
      </c>
      <c r="D3228" t="s">
        <v>442</v>
      </c>
      <c r="E3228" t="s">
        <v>100</v>
      </c>
      <c r="F3228" s="18">
        <v>22</v>
      </c>
      <c r="G3228" s="22">
        <v>45929</v>
      </c>
      <c r="H3228" s="22">
        <v>45929</v>
      </c>
      <c r="I3228" s="18">
        <v>0.4</v>
      </c>
      <c r="J3228" s="23" t="s">
        <v>19</v>
      </c>
      <c r="K3228" s="23">
        <v>19289</v>
      </c>
      <c r="L3228" t="s">
        <v>259</v>
      </c>
      <c r="M3228" t="s">
        <v>5162</v>
      </c>
      <c r="N3228" t="s">
        <v>5163</v>
      </c>
      <c r="O3228" t="s">
        <v>947</v>
      </c>
      <c r="P3228" s="24"/>
      <c r="Q3228" s="18" t="s">
        <v>21</v>
      </c>
    </row>
    <row r="3229" spans="1:17" hidden="1" x14ac:dyDescent="0.25">
      <c r="A3229" s="21" t="s">
        <v>565</v>
      </c>
      <c r="B3229" t="s">
        <v>566</v>
      </c>
      <c r="C3229" t="s">
        <v>73</v>
      </c>
      <c r="D3229" t="s">
        <v>567</v>
      </c>
      <c r="E3229" t="s">
        <v>48</v>
      </c>
      <c r="F3229" s="18">
        <v>9</v>
      </c>
      <c r="G3229" s="22">
        <v>45929</v>
      </c>
      <c r="H3229" s="22">
        <v>45929</v>
      </c>
      <c r="I3229" s="18">
        <v>0.4</v>
      </c>
      <c r="J3229" s="23" t="s">
        <v>19</v>
      </c>
      <c r="K3229" s="23">
        <v>30976</v>
      </c>
      <c r="L3229" t="s">
        <v>259</v>
      </c>
      <c r="M3229" t="s">
        <v>5164</v>
      </c>
      <c r="N3229" t="s">
        <v>5165</v>
      </c>
      <c r="O3229" t="s">
        <v>947</v>
      </c>
      <c r="P3229" s="24"/>
      <c r="Q3229" s="18" t="s">
        <v>21</v>
      </c>
    </row>
    <row r="3230" spans="1:17" hidden="1" x14ac:dyDescent="0.25">
      <c r="A3230" s="21" t="s">
        <v>646</v>
      </c>
      <c r="B3230" t="s">
        <v>647</v>
      </c>
      <c r="C3230" t="s">
        <v>58</v>
      </c>
      <c r="D3230" t="s">
        <v>648</v>
      </c>
      <c r="E3230" t="s">
        <v>18</v>
      </c>
      <c r="F3230" s="18">
        <v>4</v>
      </c>
      <c r="G3230" s="22">
        <v>45929</v>
      </c>
      <c r="H3230" s="22">
        <v>45929</v>
      </c>
      <c r="I3230" s="18">
        <v>0.4</v>
      </c>
      <c r="J3230" s="23" t="s">
        <v>19</v>
      </c>
      <c r="K3230" s="23">
        <v>37466</v>
      </c>
      <c r="L3230" t="s">
        <v>29</v>
      </c>
      <c r="M3230" t="s">
        <v>272</v>
      </c>
      <c r="N3230" t="s">
        <v>5166</v>
      </c>
      <c r="O3230" t="s">
        <v>947</v>
      </c>
      <c r="P3230" s="24"/>
      <c r="Q3230" s="18" t="s">
        <v>21</v>
      </c>
    </row>
    <row r="3231" spans="1:17" hidden="1" x14ac:dyDescent="0.25">
      <c r="A3231" s="21" t="s">
        <v>188</v>
      </c>
      <c r="B3231" t="s">
        <v>190</v>
      </c>
      <c r="C3231" t="s">
        <v>189</v>
      </c>
      <c r="D3231" t="s">
        <v>45</v>
      </c>
      <c r="E3231" t="s">
        <v>48</v>
      </c>
      <c r="F3231" s="18">
        <v>13</v>
      </c>
      <c r="G3231" s="22">
        <v>45929</v>
      </c>
      <c r="H3231" s="22">
        <v>45929</v>
      </c>
      <c r="I3231" s="18">
        <v>0.4</v>
      </c>
      <c r="J3231" s="23" t="s">
        <v>19</v>
      </c>
      <c r="K3231" s="23">
        <v>30976</v>
      </c>
      <c r="L3231" t="s">
        <v>918</v>
      </c>
      <c r="M3231" t="s">
        <v>267</v>
      </c>
      <c r="N3231" t="s">
        <v>5167</v>
      </c>
      <c r="O3231" t="s">
        <v>947</v>
      </c>
      <c r="P3231" s="24"/>
      <c r="Q3231" s="18" t="s">
        <v>21</v>
      </c>
    </row>
    <row r="3232" spans="1:17" hidden="1" x14ac:dyDescent="0.25">
      <c r="A3232" s="21" t="s">
        <v>412</v>
      </c>
      <c r="B3232" t="s">
        <v>413</v>
      </c>
      <c r="C3232" t="s">
        <v>175</v>
      </c>
      <c r="D3232" t="s">
        <v>414</v>
      </c>
      <c r="E3232" t="s">
        <v>18</v>
      </c>
      <c r="F3232" s="18">
        <v>4</v>
      </c>
      <c r="G3232" s="22">
        <v>45929</v>
      </c>
      <c r="H3232" s="22">
        <v>45929</v>
      </c>
      <c r="I3232" s="18">
        <v>0.4</v>
      </c>
      <c r="J3232" s="23" t="s">
        <v>19</v>
      </c>
      <c r="K3232" s="23">
        <v>37466</v>
      </c>
      <c r="L3232" t="s">
        <v>70</v>
      </c>
      <c r="M3232" t="s">
        <v>267</v>
      </c>
      <c r="N3232" t="s">
        <v>5168</v>
      </c>
      <c r="O3232" t="s">
        <v>947</v>
      </c>
      <c r="P3232" s="24"/>
      <c r="Q3232" s="18" t="s">
        <v>3737</v>
      </c>
    </row>
    <row r="3233" spans="1:17" hidden="1" x14ac:dyDescent="0.25">
      <c r="A3233" s="21" t="s">
        <v>240</v>
      </c>
      <c r="B3233" t="s">
        <v>243</v>
      </c>
      <c r="C3233" t="s">
        <v>241</v>
      </c>
      <c r="D3233" t="s">
        <v>242</v>
      </c>
      <c r="E3233" t="s">
        <v>18</v>
      </c>
      <c r="F3233" s="18">
        <v>5</v>
      </c>
      <c r="G3233" s="22">
        <v>45929</v>
      </c>
      <c r="H3233" s="22">
        <v>45931</v>
      </c>
      <c r="I3233" s="18">
        <v>2.4</v>
      </c>
      <c r="J3233" s="23" t="s">
        <v>19</v>
      </c>
      <c r="K3233" s="23">
        <v>224796</v>
      </c>
      <c r="L3233" t="s">
        <v>263</v>
      </c>
      <c r="M3233" t="s">
        <v>20</v>
      </c>
      <c r="N3233" t="s">
        <v>5169</v>
      </c>
      <c r="O3233" t="s">
        <v>46</v>
      </c>
      <c r="P3233" s="24">
        <v>89478</v>
      </c>
      <c r="Q3233" s="18" t="s">
        <v>21</v>
      </c>
    </row>
    <row r="3234" spans="1:17" hidden="1" x14ac:dyDescent="0.25">
      <c r="A3234" s="21" t="s">
        <v>674</v>
      </c>
      <c r="B3234" t="s">
        <v>675</v>
      </c>
      <c r="C3234" t="s">
        <v>676</v>
      </c>
      <c r="D3234" t="s">
        <v>677</v>
      </c>
      <c r="E3234" t="s">
        <v>48</v>
      </c>
      <c r="F3234" s="18">
        <v>12</v>
      </c>
      <c r="G3234" s="22">
        <v>45930</v>
      </c>
      <c r="H3234" s="22">
        <v>45930</v>
      </c>
      <c r="I3234" s="18">
        <v>0.4</v>
      </c>
      <c r="J3234" s="23" t="s">
        <v>28</v>
      </c>
      <c r="K3234" s="23"/>
      <c r="L3234" t="s">
        <v>250</v>
      </c>
      <c r="M3234" t="s">
        <v>3296</v>
      </c>
      <c r="N3234" t="s">
        <v>5170</v>
      </c>
      <c r="O3234" t="s">
        <v>947</v>
      </c>
      <c r="P3234" s="24"/>
      <c r="Q3234" s="18" t="s">
        <v>21</v>
      </c>
    </row>
    <row r="3235" spans="1:17" hidden="1" x14ac:dyDescent="0.25">
      <c r="A3235" s="21" t="s">
        <v>149</v>
      </c>
      <c r="B3235" t="s">
        <v>152</v>
      </c>
      <c r="C3235" t="s">
        <v>150</v>
      </c>
      <c r="D3235" t="s">
        <v>151</v>
      </c>
      <c r="E3235" t="s">
        <v>48</v>
      </c>
      <c r="F3235" s="18">
        <v>8</v>
      </c>
      <c r="G3235" s="22">
        <v>45930</v>
      </c>
      <c r="H3235" s="22">
        <v>45930</v>
      </c>
      <c r="I3235" s="18">
        <v>0.4</v>
      </c>
      <c r="J3235" s="23" t="s">
        <v>28</v>
      </c>
      <c r="K3235" s="23"/>
      <c r="L3235" t="s">
        <v>40</v>
      </c>
      <c r="M3235" t="s">
        <v>69</v>
      </c>
      <c r="N3235" t="s">
        <v>5171</v>
      </c>
      <c r="O3235" t="s">
        <v>947</v>
      </c>
      <c r="P3235" s="24"/>
      <c r="Q3235" s="18" t="s">
        <v>21</v>
      </c>
    </row>
    <row r="3236" spans="1:17" hidden="1" x14ac:dyDescent="0.25">
      <c r="A3236" s="21" t="s">
        <v>440</v>
      </c>
      <c r="B3236" t="s">
        <v>441</v>
      </c>
      <c r="C3236" t="s">
        <v>170</v>
      </c>
      <c r="D3236" t="s">
        <v>442</v>
      </c>
      <c r="E3236" t="s">
        <v>100</v>
      </c>
      <c r="F3236" s="18">
        <v>22</v>
      </c>
      <c r="G3236" s="22">
        <v>45930</v>
      </c>
      <c r="H3236" s="22">
        <v>45930</v>
      </c>
      <c r="I3236" s="18">
        <v>0.4</v>
      </c>
      <c r="J3236" s="23" t="s">
        <v>28</v>
      </c>
      <c r="K3236" s="23"/>
      <c r="L3236" t="s">
        <v>259</v>
      </c>
      <c r="M3236" t="s">
        <v>3043</v>
      </c>
      <c r="N3236" t="s">
        <v>5172</v>
      </c>
      <c r="O3236" t="s">
        <v>947</v>
      </c>
      <c r="P3236" s="24"/>
      <c r="Q3236" s="18" t="s">
        <v>21</v>
      </c>
    </row>
    <row r="3237" spans="1:17" hidden="1" x14ac:dyDescent="0.25">
      <c r="A3237" s="21" t="s">
        <v>678</v>
      </c>
      <c r="B3237" t="s">
        <v>679</v>
      </c>
      <c r="C3237" t="s">
        <v>680</v>
      </c>
      <c r="D3237" t="s">
        <v>67</v>
      </c>
      <c r="E3237" t="s">
        <v>48</v>
      </c>
      <c r="F3237" s="18">
        <v>12</v>
      </c>
      <c r="G3237" s="22">
        <v>45930</v>
      </c>
      <c r="H3237" s="22">
        <v>45930</v>
      </c>
      <c r="I3237" s="18">
        <v>0.4</v>
      </c>
      <c r="J3237" s="23" t="s">
        <v>28</v>
      </c>
      <c r="K3237" s="23"/>
      <c r="L3237" t="s">
        <v>250</v>
      </c>
      <c r="M3237" t="s">
        <v>250</v>
      </c>
      <c r="N3237" t="s">
        <v>5173</v>
      </c>
      <c r="O3237" t="s">
        <v>947</v>
      </c>
      <c r="P3237" s="24"/>
      <c r="Q3237" s="18" t="s">
        <v>21</v>
      </c>
    </row>
    <row r="3238" spans="1:17" hidden="1" x14ac:dyDescent="0.25">
      <c r="A3238" s="21" t="s">
        <v>797</v>
      </c>
      <c r="B3238" t="s">
        <v>798</v>
      </c>
      <c r="C3238" t="s">
        <v>799</v>
      </c>
      <c r="D3238" t="s">
        <v>318</v>
      </c>
      <c r="E3238" t="s">
        <v>1209</v>
      </c>
      <c r="F3238" s="18">
        <v>11</v>
      </c>
      <c r="G3238" s="22">
        <v>45930</v>
      </c>
      <c r="H3238" s="22">
        <v>45930</v>
      </c>
      <c r="I3238" s="18">
        <v>0.4</v>
      </c>
      <c r="J3238" s="23" t="s">
        <v>28</v>
      </c>
      <c r="K3238" s="23"/>
      <c r="L3238" t="s">
        <v>259</v>
      </c>
      <c r="M3238" t="s">
        <v>620</v>
      </c>
      <c r="N3238" t="s">
        <v>5174</v>
      </c>
      <c r="O3238" t="s">
        <v>947</v>
      </c>
      <c r="P3238" s="24"/>
      <c r="Q3238" s="18" t="s">
        <v>21</v>
      </c>
    </row>
    <row r="3239" spans="1:17" hidden="1" x14ac:dyDescent="0.25">
      <c r="A3239" s="21" t="s">
        <v>493</v>
      </c>
      <c r="B3239" t="s">
        <v>494</v>
      </c>
      <c r="C3239" t="s">
        <v>144</v>
      </c>
      <c r="D3239" t="s">
        <v>133</v>
      </c>
      <c r="E3239" t="s">
        <v>48</v>
      </c>
      <c r="F3239" s="18">
        <v>9</v>
      </c>
      <c r="G3239" s="22">
        <v>45930</v>
      </c>
      <c r="H3239" s="22">
        <v>45930</v>
      </c>
      <c r="I3239" s="18">
        <v>0.4</v>
      </c>
      <c r="J3239" s="23" t="s">
        <v>28</v>
      </c>
      <c r="K3239" s="23"/>
      <c r="L3239" t="s">
        <v>259</v>
      </c>
      <c r="M3239" t="s">
        <v>3041</v>
      </c>
      <c r="N3239" t="s">
        <v>5175</v>
      </c>
      <c r="O3239" t="s">
        <v>947</v>
      </c>
      <c r="P3239" s="24"/>
      <c r="Q3239" s="18" t="s">
        <v>3736</v>
      </c>
    </row>
    <row r="3240" spans="1:17" hidden="1" x14ac:dyDescent="0.25">
      <c r="A3240" s="21" t="s">
        <v>706</v>
      </c>
      <c r="B3240" t="s">
        <v>707</v>
      </c>
      <c r="C3240" t="s">
        <v>419</v>
      </c>
      <c r="D3240" t="s">
        <v>468</v>
      </c>
      <c r="E3240" t="s">
        <v>18</v>
      </c>
      <c r="F3240" s="18">
        <v>4</v>
      </c>
      <c r="G3240" s="22">
        <v>45930</v>
      </c>
      <c r="H3240" s="22">
        <v>45930</v>
      </c>
      <c r="I3240" s="18">
        <v>0.4</v>
      </c>
      <c r="J3240" s="23" t="s">
        <v>19</v>
      </c>
      <c r="K3240" s="23">
        <v>37466</v>
      </c>
      <c r="L3240" t="s">
        <v>61</v>
      </c>
      <c r="M3240" t="s">
        <v>20</v>
      </c>
      <c r="N3240" t="s">
        <v>5176</v>
      </c>
      <c r="O3240" t="s">
        <v>947</v>
      </c>
      <c r="P3240" s="24"/>
      <c r="Q3240" s="18" t="s">
        <v>21</v>
      </c>
    </row>
    <row r="3241" spans="1:17" hidden="1" x14ac:dyDescent="0.25">
      <c r="A3241" s="21" t="s">
        <v>483</v>
      </c>
      <c r="B3241" t="s">
        <v>484</v>
      </c>
      <c r="C3241" t="s">
        <v>485</v>
      </c>
      <c r="D3241" t="s">
        <v>486</v>
      </c>
      <c r="E3241" t="s">
        <v>48</v>
      </c>
      <c r="F3241" s="18">
        <v>10</v>
      </c>
      <c r="G3241" s="22">
        <v>45930</v>
      </c>
      <c r="H3241" s="22">
        <v>45930</v>
      </c>
      <c r="I3241" s="18">
        <v>0.4</v>
      </c>
      <c r="J3241" s="23" t="s">
        <v>28</v>
      </c>
      <c r="K3241" s="23"/>
      <c r="L3241" t="s">
        <v>40</v>
      </c>
      <c r="M3241" t="s">
        <v>40</v>
      </c>
      <c r="N3241" t="s">
        <v>5177</v>
      </c>
      <c r="O3241" t="s">
        <v>947</v>
      </c>
      <c r="P3241" s="24"/>
      <c r="Q3241" s="18" t="s">
        <v>21</v>
      </c>
    </row>
    <row r="3242" spans="1:17" hidden="1" x14ac:dyDescent="0.25">
      <c r="A3242" s="21" t="s">
        <v>433</v>
      </c>
      <c r="B3242" t="s">
        <v>434</v>
      </c>
      <c r="C3242" t="s">
        <v>435</v>
      </c>
      <c r="D3242" t="s">
        <v>436</v>
      </c>
      <c r="E3242" t="s">
        <v>18</v>
      </c>
      <c r="F3242" s="18">
        <v>4</v>
      </c>
      <c r="G3242" s="22">
        <v>45930</v>
      </c>
      <c r="H3242" s="22">
        <v>45930</v>
      </c>
      <c r="I3242" s="18">
        <v>0.4</v>
      </c>
      <c r="J3242" s="23" t="s">
        <v>19</v>
      </c>
      <c r="K3242" s="23">
        <v>37466</v>
      </c>
      <c r="L3242" t="s">
        <v>1702</v>
      </c>
      <c r="M3242" t="s">
        <v>5178</v>
      </c>
      <c r="N3242" t="s">
        <v>5179</v>
      </c>
      <c r="O3242" t="s">
        <v>947</v>
      </c>
      <c r="P3242" s="24"/>
      <c r="Q3242" s="18" t="s">
        <v>21</v>
      </c>
    </row>
    <row r="3243" spans="1:17" hidden="1" x14ac:dyDescent="0.25">
      <c r="A3243" s="21" t="s">
        <v>459</v>
      </c>
      <c r="B3243" t="s">
        <v>460</v>
      </c>
      <c r="C3243" t="s">
        <v>94</v>
      </c>
      <c r="D3243" t="s">
        <v>461</v>
      </c>
      <c r="E3243" t="s">
        <v>48</v>
      </c>
      <c r="F3243" s="18">
        <v>8</v>
      </c>
      <c r="G3243" s="22">
        <v>45930</v>
      </c>
      <c r="H3243" s="22">
        <v>45930</v>
      </c>
      <c r="I3243" s="18">
        <v>0.4</v>
      </c>
      <c r="J3243" s="23" t="s">
        <v>28</v>
      </c>
      <c r="K3243" s="23"/>
      <c r="L3243" t="s">
        <v>61</v>
      </c>
      <c r="M3243" t="s">
        <v>5180</v>
      </c>
      <c r="N3243" t="s">
        <v>5181</v>
      </c>
      <c r="O3243" t="s">
        <v>947</v>
      </c>
      <c r="P3243" s="24"/>
      <c r="Q3243" s="18" t="s">
        <v>21</v>
      </c>
    </row>
    <row r="3244" spans="1:17" hidden="1" x14ac:dyDescent="0.25">
      <c r="A3244" s="21" t="s">
        <v>92</v>
      </c>
      <c r="B3244" t="s">
        <v>95</v>
      </c>
      <c r="C3244" t="s">
        <v>93</v>
      </c>
      <c r="D3244" t="s">
        <v>94</v>
      </c>
      <c r="E3244" t="s">
        <v>48</v>
      </c>
      <c r="F3244" s="18">
        <v>13</v>
      </c>
      <c r="G3244" s="22">
        <v>45930</v>
      </c>
      <c r="H3244" s="22">
        <v>45930</v>
      </c>
      <c r="I3244" s="18">
        <v>0.4</v>
      </c>
      <c r="J3244" s="23" t="s">
        <v>19</v>
      </c>
      <c r="K3244" s="23">
        <v>30976</v>
      </c>
      <c r="L3244" t="s">
        <v>252</v>
      </c>
      <c r="M3244" t="s">
        <v>5182</v>
      </c>
      <c r="N3244" t="s">
        <v>5179</v>
      </c>
      <c r="O3244" t="s">
        <v>947</v>
      </c>
      <c r="P3244" s="24"/>
      <c r="Q3244" s="18" t="s">
        <v>21</v>
      </c>
    </row>
    <row r="3245" spans="1:17" hidden="1" x14ac:dyDescent="0.25">
      <c r="A3245" s="21" t="s">
        <v>101</v>
      </c>
      <c r="B3245" t="s">
        <v>104</v>
      </c>
      <c r="C3245" t="s">
        <v>102</v>
      </c>
      <c r="D3245" t="s">
        <v>103</v>
      </c>
      <c r="E3245" t="s">
        <v>48</v>
      </c>
      <c r="F3245" s="18">
        <v>8</v>
      </c>
      <c r="G3245" s="22">
        <v>45930</v>
      </c>
      <c r="H3245" s="22">
        <v>45933</v>
      </c>
      <c r="I3245" s="18">
        <v>3.4</v>
      </c>
      <c r="J3245" s="23" t="s">
        <v>19</v>
      </c>
      <c r="K3245" s="23">
        <v>263296</v>
      </c>
      <c r="L3245" t="s">
        <v>40</v>
      </c>
      <c r="M3245" t="s">
        <v>20</v>
      </c>
      <c r="N3245" t="s">
        <v>5183</v>
      </c>
      <c r="O3245" t="s">
        <v>46</v>
      </c>
      <c r="P3245" s="24">
        <v>236728</v>
      </c>
      <c r="Q3245" s="18" t="s">
        <v>21</v>
      </c>
    </row>
    <row r="3246" spans="1:17" hidden="1" x14ac:dyDescent="0.25">
      <c r="A3246" s="21" t="s">
        <v>451</v>
      </c>
      <c r="B3246" t="s">
        <v>452</v>
      </c>
      <c r="C3246" t="s">
        <v>453</v>
      </c>
      <c r="D3246" t="s">
        <v>454</v>
      </c>
      <c r="E3246" t="s">
        <v>48</v>
      </c>
      <c r="F3246" s="18">
        <v>8</v>
      </c>
      <c r="G3246" s="22">
        <v>45930</v>
      </c>
      <c r="H3246" s="22">
        <v>45930</v>
      </c>
      <c r="I3246" s="18">
        <v>0.4</v>
      </c>
      <c r="J3246" s="23" t="s">
        <v>19</v>
      </c>
      <c r="K3246" s="23">
        <v>30976</v>
      </c>
      <c r="L3246" t="s">
        <v>250</v>
      </c>
      <c r="M3246" t="s">
        <v>256</v>
      </c>
      <c r="N3246" t="s">
        <v>5184</v>
      </c>
      <c r="O3246" t="s">
        <v>947</v>
      </c>
      <c r="P3246" s="24"/>
      <c r="Q3246" s="18" t="s">
        <v>21</v>
      </c>
    </row>
    <row r="3247" spans="1:17" hidden="1" x14ac:dyDescent="0.25">
      <c r="A3247" s="21" t="s">
        <v>839</v>
      </c>
      <c r="B3247" t="s">
        <v>840</v>
      </c>
      <c r="C3247" t="s">
        <v>458</v>
      </c>
      <c r="D3247" t="s">
        <v>41</v>
      </c>
      <c r="E3247" t="s">
        <v>48</v>
      </c>
      <c r="F3247" s="18">
        <v>7</v>
      </c>
      <c r="G3247" s="22">
        <v>45930</v>
      </c>
      <c r="H3247" s="22">
        <v>45930</v>
      </c>
      <c r="I3247" s="18">
        <v>0.4</v>
      </c>
      <c r="J3247" s="23" t="s">
        <v>28</v>
      </c>
      <c r="K3247" s="23"/>
      <c r="L3247" t="s">
        <v>259</v>
      </c>
      <c r="M3247" t="s">
        <v>39</v>
      </c>
      <c r="N3247" t="s">
        <v>5185</v>
      </c>
      <c r="O3247" t="s">
        <v>947</v>
      </c>
      <c r="P3247" s="24"/>
      <c r="Q3247" s="18" t="s">
        <v>3739</v>
      </c>
    </row>
    <row r="3248" spans="1:17" hidden="1" x14ac:dyDescent="0.25">
      <c r="A3248" s="21" t="s">
        <v>88</v>
      </c>
      <c r="B3248" t="s">
        <v>91</v>
      </c>
      <c r="C3248" t="s">
        <v>89</v>
      </c>
      <c r="D3248" t="s">
        <v>90</v>
      </c>
      <c r="E3248" t="s">
        <v>48</v>
      </c>
      <c r="F3248" s="18">
        <v>10</v>
      </c>
      <c r="G3248" s="22">
        <v>45930</v>
      </c>
      <c r="H3248" s="22">
        <v>45930</v>
      </c>
      <c r="I3248" s="18">
        <v>0.4</v>
      </c>
      <c r="J3248" s="23" t="s">
        <v>19</v>
      </c>
      <c r="K3248" s="23">
        <v>30976</v>
      </c>
      <c r="L3248" t="s">
        <v>250</v>
      </c>
      <c r="M3248" t="s">
        <v>2755</v>
      </c>
      <c r="N3248" t="s">
        <v>5186</v>
      </c>
      <c r="O3248" t="s">
        <v>947</v>
      </c>
      <c r="P3248" s="24"/>
      <c r="Q3248" s="18" t="s">
        <v>21</v>
      </c>
    </row>
    <row r="3249" spans="1:17" hidden="1" x14ac:dyDescent="0.25">
      <c r="A3249" s="21" t="s">
        <v>389</v>
      </c>
      <c r="B3249" t="s">
        <v>390</v>
      </c>
      <c r="C3249" t="s">
        <v>391</v>
      </c>
      <c r="D3249" t="s">
        <v>392</v>
      </c>
      <c r="E3249" t="s">
        <v>18</v>
      </c>
      <c r="F3249" s="18">
        <v>4</v>
      </c>
      <c r="G3249" s="22">
        <v>45930</v>
      </c>
      <c r="H3249" s="22">
        <v>45930</v>
      </c>
      <c r="I3249" s="18">
        <v>0.4</v>
      </c>
      <c r="J3249" s="23" t="s">
        <v>19</v>
      </c>
      <c r="K3249" s="23">
        <v>37466</v>
      </c>
      <c r="L3249" t="s">
        <v>250</v>
      </c>
      <c r="M3249" t="s">
        <v>256</v>
      </c>
      <c r="N3249" t="s">
        <v>5187</v>
      </c>
      <c r="O3249" t="s">
        <v>947</v>
      </c>
      <c r="P3249" s="24"/>
      <c r="Q3249" s="18" t="s">
        <v>21</v>
      </c>
    </row>
    <row r="3250" spans="1:17" hidden="1" x14ac:dyDescent="0.25">
      <c r="A3250" s="21" t="s">
        <v>855</v>
      </c>
      <c r="B3250" t="s">
        <v>856</v>
      </c>
      <c r="C3250" t="s">
        <v>857</v>
      </c>
      <c r="D3250" t="s">
        <v>833</v>
      </c>
      <c r="E3250" t="s">
        <v>18</v>
      </c>
      <c r="F3250" s="18">
        <v>4</v>
      </c>
      <c r="G3250" s="22">
        <v>45930</v>
      </c>
      <c r="H3250" s="22">
        <v>45931</v>
      </c>
      <c r="I3250" s="18">
        <v>1.4</v>
      </c>
      <c r="J3250" s="23" t="s">
        <v>19</v>
      </c>
      <c r="K3250" s="23">
        <v>131131</v>
      </c>
      <c r="L3250" t="s">
        <v>40</v>
      </c>
      <c r="M3250" t="s">
        <v>5188</v>
      </c>
      <c r="N3250" t="s">
        <v>5189</v>
      </c>
      <c r="O3250" t="s">
        <v>947</v>
      </c>
      <c r="P3250" s="24"/>
      <c r="Q3250" s="18" t="s">
        <v>21</v>
      </c>
    </row>
    <row r="3251" spans="1:17" hidden="1" x14ac:dyDescent="0.25">
      <c r="A3251" s="21" t="s">
        <v>165</v>
      </c>
      <c r="B3251" t="s">
        <v>167</v>
      </c>
      <c r="C3251" t="s">
        <v>71</v>
      </c>
      <c r="D3251" t="s">
        <v>166</v>
      </c>
      <c r="E3251" t="s">
        <v>1209</v>
      </c>
      <c r="F3251" s="18">
        <v>20</v>
      </c>
      <c r="G3251" s="22">
        <v>45930</v>
      </c>
      <c r="H3251" s="22">
        <v>45930</v>
      </c>
      <c r="I3251" s="18">
        <v>0.4</v>
      </c>
      <c r="J3251" s="23" t="s">
        <v>19</v>
      </c>
      <c r="K3251" s="23">
        <v>30976</v>
      </c>
      <c r="L3251" t="s">
        <v>250</v>
      </c>
      <c r="M3251" t="s">
        <v>256</v>
      </c>
      <c r="N3251" t="s">
        <v>5190</v>
      </c>
      <c r="O3251" t="s">
        <v>947</v>
      </c>
      <c r="P3251" s="24"/>
      <c r="Q3251" s="18" t="s">
        <v>21</v>
      </c>
    </row>
    <row r="3252" spans="1:17" hidden="1" x14ac:dyDescent="0.25">
      <c r="A3252" s="21" t="s">
        <v>646</v>
      </c>
      <c r="B3252" t="s">
        <v>647</v>
      </c>
      <c r="C3252" t="s">
        <v>58</v>
      </c>
      <c r="D3252" t="s">
        <v>648</v>
      </c>
      <c r="E3252" t="s">
        <v>18</v>
      </c>
      <c r="F3252" s="18">
        <v>4</v>
      </c>
      <c r="G3252" s="22">
        <v>45930</v>
      </c>
      <c r="H3252" s="22">
        <v>45930</v>
      </c>
      <c r="I3252" s="18">
        <v>0.4</v>
      </c>
      <c r="J3252" s="23" t="s">
        <v>28</v>
      </c>
      <c r="K3252" s="23"/>
      <c r="L3252" t="s">
        <v>29</v>
      </c>
      <c r="M3252" t="s">
        <v>1787</v>
      </c>
      <c r="N3252" t="s">
        <v>5191</v>
      </c>
      <c r="O3252" t="s">
        <v>947</v>
      </c>
      <c r="P3252" s="24"/>
      <c r="Q3252" s="18" t="s">
        <v>21</v>
      </c>
    </row>
    <row r="3253" spans="1:17" hidden="1" x14ac:dyDescent="0.25">
      <c r="A3253" s="21" t="s">
        <v>191</v>
      </c>
      <c r="B3253" t="s">
        <v>192</v>
      </c>
      <c r="C3253" t="s">
        <v>71</v>
      </c>
      <c r="D3253" t="s">
        <v>27</v>
      </c>
      <c r="E3253" t="s">
        <v>48</v>
      </c>
      <c r="F3253" s="18">
        <v>8</v>
      </c>
      <c r="G3253" s="22">
        <v>45930</v>
      </c>
      <c r="H3253" s="22">
        <v>45931</v>
      </c>
      <c r="I3253" s="18">
        <v>1.4</v>
      </c>
      <c r="J3253" s="23" t="s">
        <v>19</v>
      </c>
      <c r="K3253" s="23">
        <v>108416</v>
      </c>
      <c r="L3253" t="s">
        <v>61</v>
      </c>
      <c r="M3253" t="s">
        <v>20</v>
      </c>
      <c r="N3253" t="s">
        <v>5192</v>
      </c>
      <c r="O3253" t="s">
        <v>947</v>
      </c>
      <c r="P3253" s="24"/>
      <c r="Q3253" s="18" t="s">
        <v>21</v>
      </c>
    </row>
    <row r="3254" spans="1:17" hidden="1" x14ac:dyDescent="0.25">
      <c r="A3254" s="21" t="s">
        <v>860</v>
      </c>
      <c r="B3254" t="s">
        <v>861</v>
      </c>
      <c r="C3254" t="s">
        <v>846</v>
      </c>
      <c r="D3254" t="s">
        <v>862</v>
      </c>
      <c r="E3254" t="s">
        <v>100</v>
      </c>
      <c r="F3254" s="18">
        <v>23</v>
      </c>
      <c r="G3254" s="22">
        <v>45930</v>
      </c>
      <c r="H3254" s="22">
        <v>45931</v>
      </c>
      <c r="I3254" s="18">
        <v>1.4</v>
      </c>
      <c r="J3254" s="23" t="s">
        <v>19</v>
      </c>
      <c r="K3254" s="23">
        <v>67511</v>
      </c>
      <c r="L3254" t="s">
        <v>40</v>
      </c>
      <c r="M3254" t="s">
        <v>2316</v>
      </c>
      <c r="N3254" t="s">
        <v>5193</v>
      </c>
      <c r="O3254" t="s">
        <v>947</v>
      </c>
      <c r="P3254" s="24"/>
      <c r="Q3254" s="18" t="s">
        <v>21</v>
      </c>
    </row>
    <row r="3255" spans="1:17" hidden="1" x14ac:dyDescent="0.25">
      <c r="A3255" s="21" t="s">
        <v>139</v>
      </c>
      <c r="B3255" t="s">
        <v>141</v>
      </c>
      <c r="C3255" t="s">
        <v>140</v>
      </c>
      <c r="D3255" t="s">
        <v>58</v>
      </c>
      <c r="E3255" t="s">
        <v>48</v>
      </c>
      <c r="F3255" s="18">
        <v>9</v>
      </c>
      <c r="G3255" s="22">
        <v>45930</v>
      </c>
      <c r="H3255" s="22">
        <v>45931</v>
      </c>
      <c r="I3255" s="18">
        <v>1.4</v>
      </c>
      <c r="J3255" s="23" t="s">
        <v>19</v>
      </c>
      <c r="K3255" s="23">
        <v>108416</v>
      </c>
      <c r="L3255" t="s">
        <v>40</v>
      </c>
      <c r="M3255" t="s">
        <v>5188</v>
      </c>
      <c r="N3255" t="s">
        <v>5194</v>
      </c>
      <c r="O3255" t="s">
        <v>947</v>
      </c>
      <c r="P3255" s="24"/>
      <c r="Q3255" s="18" t="s">
        <v>21</v>
      </c>
    </row>
    <row r="3256" spans="1:17" x14ac:dyDescent="0.25">
      <c r="A3256" s="21" t="s">
        <v>165</v>
      </c>
      <c r="B3256" t="s">
        <v>167</v>
      </c>
      <c r="C3256" t="s">
        <v>71</v>
      </c>
      <c r="D3256" t="s">
        <v>166</v>
      </c>
      <c r="E3256" t="s">
        <v>1209</v>
      </c>
      <c r="F3256" s="18">
        <v>20</v>
      </c>
      <c r="G3256" s="22">
        <v>45931</v>
      </c>
      <c r="H3256" s="22">
        <v>45931</v>
      </c>
      <c r="I3256" s="18">
        <v>0.4</v>
      </c>
      <c r="J3256" s="23" t="s">
        <v>28</v>
      </c>
      <c r="K3256" s="23"/>
      <c r="L3256" t="s">
        <v>250</v>
      </c>
      <c r="M3256" t="s">
        <v>250</v>
      </c>
      <c r="N3256" t="s">
        <v>5199</v>
      </c>
      <c r="O3256" t="s">
        <v>947</v>
      </c>
      <c r="P3256" s="24"/>
      <c r="Q3256" s="18" t="s">
        <v>21</v>
      </c>
    </row>
    <row r="3257" spans="1:17" x14ac:dyDescent="0.25">
      <c r="A3257" s="21" t="s">
        <v>389</v>
      </c>
      <c r="B3257" t="s">
        <v>390</v>
      </c>
      <c r="C3257" t="s">
        <v>391</v>
      </c>
      <c r="D3257" t="s">
        <v>392</v>
      </c>
      <c r="E3257" t="s">
        <v>18</v>
      </c>
      <c r="F3257" s="18">
        <v>4</v>
      </c>
      <c r="G3257" s="22">
        <v>45931</v>
      </c>
      <c r="H3257" s="22">
        <v>45931</v>
      </c>
      <c r="I3257" s="18">
        <v>0.4</v>
      </c>
      <c r="J3257" s="23" t="s">
        <v>28</v>
      </c>
      <c r="K3257" s="23"/>
      <c r="L3257" t="s">
        <v>250</v>
      </c>
      <c r="M3257" t="s">
        <v>250</v>
      </c>
      <c r="N3257" t="s">
        <v>5200</v>
      </c>
      <c r="O3257" t="s">
        <v>947</v>
      </c>
      <c r="P3257" s="24"/>
      <c r="Q3257" s="18" t="s">
        <v>21</v>
      </c>
    </row>
    <row r="3258" spans="1:17" x14ac:dyDescent="0.25">
      <c r="A3258" s="21" t="s">
        <v>612</v>
      </c>
      <c r="B3258" t="s">
        <v>613</v>
      </c>
      <c r="C3258" t="s">
        <v>103</v>
      </c>
      <c r="D3258" t="s">
        <v>26</v>
      </c>
      <c r="E3258" t="s">
        <v>48</v>
      </c>
      <c r="F3258" s="18">
        <v>8</v>
      </c>
      <c r="G3258" s="22">
        <v>45931</v>
      </c>
      <c r="H3258" s="22">
        <v>45931</v>
      </c>
      <c r="I3258" s="18">
        <v>0.4</v>
      </c>
      <c r="J3258" s="23" t="s">
        <v>28</v>
      </c>
      <c r="K3258" s="23"/>
      <c r="L3258" t="s">
        <v>265</v>
      </c>
      <c r="M3258" t="s">
        <v>5201</v>
      </c>
      <c r="N3258" t="s">
        <v>5202</v>
      </c>
      <c r="O3258" t="s">
        <v>947</v>
      </c>
      <c r="P3258" s="24"/>
      <c r="Q3258" s="18" t="s">
        <v>21</v>
      </c>
    </row>
    <row r="3259" spans="1:17" x14ac:dyDescent="0.25">
      <c r="A3259" s="21" t="s">
        <v>664</v>
      </c>
      <c r="B3259" t="s">
        <v>611</v>
      </c>
      <c r="C3259" t="s">
        <v>301</v>
      </c>
      <c r="D3259" t="s">
        <v>54</v>
      </c>
      <c r="E3259" t="s">
        <v>48</v>
      </c>
      <c r="F3259" s="18">
        <v>8</v>
      </c>
      <c r="G3259" s="22">
        <v>45931</v>
      </c>
      <c r="H3259" s="22">
        <v>45931</v>
      </c>
      <c r="I3259" s="18">
        <v>0.4</v>
      </c>
      <c r="J3259" s="23" t="s">
        <v>28</v>
      </c>
      <c r="K3259" s="23"/>
      <c r="L3259" t="s">
        <v>265</v>
      </c>
      <c r="M3259" t="s">
        <v>265</v>
      </c>
      <c r="N3259" t="s">
        <v>5203</v>
      </c>
      <c r="O3259" t="s">
        <v>947</v>
      </c>
      <c r="P3259" s="24"/>
      <c r="Q3259" s="18" t="s">
        <v>21</v>
      </c>
    </row>
    <row r="3260" spans="1:17" x14ac:dyDescent="0.25">
      <c r="A3260" s="21" t="s">
        <v>96</v>
      </c>
      <c r="B3260" t="s">
        <v>99</v>
      </c>
      <c r="C3260" t="s">
        <v>97</v>
      </c>
      <c r="D3260" t="s">
        <v>98</v>
      </c>
      <c r="E3260" t="s">
        <v>18</v>
      </c>
      <c r="F3260" s="18">
        <v>5</v>
      </c>
      <c r="G3260" s="22">
        <v>45931</v>
      </c>
      <c r="H3260" s="22">
        <v>45931</v>
      </c>
      <c r="I3260" s="18">
        <v>0.4</v>
      </c>
      <c r="J3260" s="23" t="s">
        <v>28</v>
      </c>
      <c r="K3260" s="23"/>
      <c r="L3260" t="s">
        <v>259</v>
      </c>
      <c r="M3260" t="s">
        <v>259</v>
      </c>
      <c r="N3260" t="s">
        <v>5204</v>
      </c>
      <c r="O3260" t="s">
        <v>947</v>
      </c>
      <c r="P3260" s="24"/>
      <c r="Q3260" s="18" t="s">
        <v>3739</v>
      </c>
    </row>
    <row r="3261" spans="1:17" x14ac:dyDescent="0.25">
      <c r="A3261" s="21" t="s">
        <v>729</v>
      </c>
      <c r="B3261" t="s">
        <v>730</v>
      </c>
      <c r="C3261" t="s">
        <v>417</v>
      </c>
      <c r="D3261" t="s">
        <v>731</v>
      </c>
      <c r="E3261" t="s">
        <v>48</v>
      </c>
      <c r="F3261" s="18">
        <v>14</v>
      </c>
      <c r="G3261" s="22">
        <v>45931</v>
      </c>
      <c r="H3261" s="22">
        <v>45931</v>
      </c>
      <c r="I3261" s="18">
        <v>0.4</v>
      </c>
      <c r="J3261" s="23" t="s">
        <v>28</v>
      </c>
      <c r="K3261" s="23"/>
      <c r="L3261" t="s">
        <v>250</v>
      </c>
      <c r="M3261" t="s">
        <v>5205</v>
      </c>
      <c r="N3261" t="s">
        <v>5206</v>
      </c>
      <c r="O3261" t="s">
        <v>947</v>
      </c>
      <c r="P3261" s="24"/>
      <c r="Q3261" s="18" t="s">
        <v>21</v>
      </c>
    </row>
    <row r="3262" spans="1:17" x14ac:dyDescent="0.25">
      <c r="A3262" s="21" t="s">
        <v>376</v>
      </c>
      <c r="B3262" t="s">
        <v>377</v>
      </c>
      <c r="C3262" t="s">
        <v>378</v>
      </c>
      <c r="D3262" t="s">
        <v>102</v>
      </c>
      <c r="E3262" t="s">
        <v>18</v>
      </c>
      <c r="F3262" s="18">
        <v>4</v>
      </c>
      <c r="G3262" s="22">
        <v>45931</v>
      </c>
      <c r="H3262" s="22">
        <v>45931</v>
      </c>
      <c r="I3262" s="18">
        <v>0.4</v>
      </c>
      <c r="J3262" s="23" t="s">
        <v>28</v>
      </c>
      <c r="K3262" s="23"/>
      <c r="L3262" t="s">
        <v>34</v>
      </c>
      <c r="M3262" t="s">
        <v>5207</v>
      </c>
      <c r="N3262" t="s">
        <v>5208</v>
      </c>
      <c r="O3262" t="s">
        <v>947</v>
      </c>
      <c r="P3262" s="24"/>
      <c r="Q3262" s="18" t="s">
        <v>21</v>
      </c>
    </row>
    <row r="3263" spans="1:17" x14ac:dyDescent="0.25">
      <c r="A3263" s="21" t="s">
        <v>122</v>
      </c>
      <c r="B3263" t="s">
        <v>123</v>
      </c>
      <c r="C3263" t="s">
        <v>68</v>
      </c>
      <c r="D3263" t="s">
        <v>41</v>
      </c>
      <c r="E3263" t="s">
        <v>48</v>
      </c>
      <c r="F3263" s="18">
        <v>13</v>
      </c>
      <c r="G3263" s="22">
        <v>45931</v>
      </c>
      <c r="H3263" s="22">
        <v>45931</v>
      </c>
      <c r="I3263" s="18">
        <v>0.4</v>
      </c>
      <c r="J3263" s="23" t="s">
        <v>28</v>
      </c>
      <c r="K3263" s="23"/>
      <c r="L3263" t="s">
        <v>250</v>
      </c>
      <c r="M3263" t="s">
        <v>4759</v>
      </c>
      <c r="N3263" t="s">
        <v>5209</v>
      </c>
      <c r="O3263" t="s">
        <v>947</v>
      </c>
      <c r="P3263" s="24"/>
      <c r="Q3263" s="18" t="s">
        <v>21</v>
      </c>
    </row>
    <row r="3264" spans="1:17" x14ac:dyDescent="0.25">
      <c r="A3264" s="21" t="s">
        <v>440</v>
      </c>
      <c r="B3264" t="s">
        <v>441</v>
      </c>
      <c r="C3264" t="s">
        <v>170</v>
      </c>
      <c r="D3264" t="s">
        <v>442</v>
      </c>
      <c r="E3264" t="s">
        <v>100</v>
      </c>
      <c r="F3264" s="18">
        <v>22</v>
      </c>
      <c r="G3264" s="22">
        <v>45931</v>
      </c>
      <c r="H3264" s="22">
        <v>45931</v>
      </c>
      <c r="I3264" s="18">
        <v>0.4</v>
      </c>
      <c r="J3264" s="23" t="s">
        <v>28</v>
      </c>
      <c r="K3264" s="23"/>
      <c r="L3264" t="s">
        <v>259</v>
      </c>
      <c r="M3264" t="s">
        <v>5210</v>
      </c>
      <c r="N3264" t="s">
        <v>2007</v>
      </c>
      <c r="O3264" t="s">
        <v>947</v>
      </c>
      <c r="P3264" s="24"/>
      <c r="Q3264" s="18" t="s">
        <v>21</v>
      </c>
    </row>
    <row r="3265" spans="1:17" x14ac:dyDescent="0.25">
      <c r="A3265" s="21" t="s">
        <v>483</v>
      </c>
      <c r="B3265" t="s">
        <v>484</v>
      </c>
      <c r="C3265" t="s">
        <v>485</v>
      </c>
      <c r="D3265" t="s">
        <v>486</v>
      </c>
      <c r="E3265" t="s">
        <v>48</v>
      </c>
      <c r="F3265" s="18">
        <v>10</v>
      </c>
      <c r="G3265" s="22">
        <v>45931</v>
      </c>
      <c r="H3265" s="22">
        <v>45931</v>
      </c>
      <c r="I3265" s="18">
        <v>0.4</v>
      </c>
      <c r="J3265" s="23" t="s">
        <v>28</v>
      </c>
      <c r="K3265" s="23"/>
      <c r="L3265" t="s">
        <v>40</v>
      </c>
      <c r="M3265" t="s">
        <v>80</v>
      </c>
      <c r="N3265" t="s">
        <v>5211</v>
      </c>
      <c r="O3265" t="s">
        <v>947</v>
      </c>
      <c r="P3265" s="24"/>
      <c r="Q3265" s="18" t="s">
        <v>21</v>
      </c>
    </row>
    <row r="3266" spans="1:17" x14ac:dyDescent="0.25">
      <c r="A3266" s="21" t="s">
        <v>466</v>
      </c>
      <c r="B3266" t="s">
        <v>467</v>
      </c>
      <c r="C3266" t="s">
        <v>468</v>
      </c>
      <c r="D3266" t="s">
        <v>395</v>
      </c>
      <c r="E3266" t="s">
        <v>18</v>
      </c>
      <c r="F3266" s="18">
        <v>4</v>
      </c>
      <c r="G3266" s="22">
        <v>45931</v>
      </c>
      <c r="H3266" s="22">
        <v>45933</v>
      </c>
      <c r="I3266" s="18">
        <v>2.4</v>
      </c>
      <c r="J3266" s="23" t="s">
        <v>19</v>
      </c>
      <c r="K3266" s="23">
        <v>224796</v>
      </c>
      <c r="L3266" t="s">
        <v>20</v>
      </c>
      <c r="M3266" t="s">
        <v>34</v>
      </c>
      <c r="N3266" t="s">
        <v>5212</v>
      </c>
      <c r="O3266" t="s">
        <v>46</v>
      </c>
      <c r="P3266" s="24">
        <v>201578</v>
      </c>
      <c r="Q3266" s="18" t="s">
        <v>21</v>
      </c>
    </row>
    <row r="3267" spans="1:17" x14ac:dyDescent="0.25">
      <c r="A3267" s="21" t="s">
        <v>605</v>
      </c>
      <c r="B3267" t="s">
        <v>606</v>
      </c>
      <c r="C3267" t="s">
        <v>607</v>
      </c>
      <c r="D3267" t="s">
        <v>320</v>
      </c>
      <c r="E3267" t="s">
        <v>1209</v>
      </c>
      <c r="F3267" s="18">
        <v>19</v>
      </c>
      <c r="G3267" s="22">
        <v>45931</v>
      </c>
      <c r="H3267" s="22">
        <v>45933</v>
      </c>
      <c r="I3267" s="18">
        <v>2.4</v>
      </c>
      <c r="J3267" s="23" t="s">
        <v>19</v>
      </c>
      <c r="K3267" s="23">
        <v>185856</v>
      </c>
      <c r="L3267" t="s">
        <v>1806</v>
      </c>
      <c r="M3267" t="s">
        <v>946</v>
      </c>
      <c r="N3267" t="s">
        <v>5213</v>
      </c>
      <c r="O3267" t="s">
        <v>947</v>
      </c>
      <c r="P3267" s="24"/>
      <c r="Q3267" s="18" t="s">
        <v>21</v>
      </c>
    </row>
    <row r="3268" spans="1:17" x14ac:dyDescent="0.25">
      <c r="A3268" s="21" t="s">
        <v>224</v>
      </c>
      <c r="B3268" t="s">
        <v>227</v>
      </c>
      <c r="C3268" t="s">
        <v>225</v>
      </c>
      <c r="D3268" t="s">
        <v>226</v>
      </c>
      <c r="E3268" t="s">
        <v>48</v>
      </c>
      <c r="F3268" s="18">
        <v>8</v>
      </c>
      <c r="G3268" s="22">
        <v>45931</v>
      </c>
      <c r="H3268" s="22">
        <v>45933</v>
      </c>
      <c r="I3268" s="18">
        <v>2.4</v>
      </c>
      <c r="J3268" s="23" t="s">
        <v>19</v>
      </c>
      <c r="K3268" s="23">
        <v>185856</v>
      </c>
      <c r="L3268" t="s">
        <v>269</v>
      </c>
      <c r="M3268" t="s">
        <v>946</v>
      </c>
      <c r="N3268" t="s">
        <v>5214</v>
      </c>
      <c r="O3268" t="s">
        <v>947</v>
      </c>
      <c r="P3268" s="24"/>
      <c r="Q3268" s="18" t="s">
        <v>21</v>
      </c>
    </row>
    <row r="3269" spans="1:17" x14ac:dyDescent="0.25">
      <c r="A3269" s="21" t="s">
        <v>5215</v>
      </c>
      <c r="B3269" t="s">
        <v>5216</v>
      </c>
      <c r="C3269" t="s">
        <v>94</v>
      </c>
      <c r="D3269" t="s">
        <v>5217</v>
      </c>
      <c r="E3269" t="s">
        <v>48</v>
      </c>
      <c r="F3269" s="18">
        <v>8</v>
      </c>
      <c r="G3269" s="22">
        <v>45931</v>
      </c>
      <c r="H3269" s="22">
        <v>45933</v>
      </c>
      <c r="I3269" s="18">
        <v>2.4</v>
      </c>
      <c r="J3269" s="23" t="s">
        <v>19</v>
      </c>
      <c r="K3269" s="23">
        <v>185856</v>
      </c>
      <c r="L3269" t="s">
        <v>263</v>
      </c>
      <c r="M3269" t="s">
        <v>274</v>
      </c>
      <c r="N3269" t="s">
        <v>5218</v>
      </c>
      <c r="O3269" t="s">
        <v>947</v>
      </c>
      <c r="P3269" s="24"/>
      <c r="Q3269" s="18" t="s">
        <v>21</v>
      </c>
    </row>
    <row r="3270" spans="1:17" x14ac:dyDescent="0.25">
      <c r="A3270" s="21" t="s">
        <v>1085</v>
      </c>
      <c r="B3270" t="s">
        <v>1245</v>
      </c>
      <c r="C3270" t="s">
        <v>94</v>
      </c>
      <c r="D3270" t="s">
        <v>1246</v>
      </c>
      <c r="E3270" t="s">
        <v>48</v>
      </c>
      <c r="F3270" s="18">
        <v>9</v>
      </c>
      <c r="G3270" s="22">
        <v>45931</v>
      </c>
      <c r="H3270" s="22">
        <v>45933</v>
      </c>
      <c r="I3270" s="18">
        <v>2.4</v>
      </c>
      <c r="J3270" s="23" t="s">
        <v>19</v>
      </c>
      <c r="K3270" s="23">
        <v>185856</v>
      </c>
      <c r="L3270" t="s">
        <v>20</v>
      </c>
      <c r="M3270" t="s">
        <v>34</v>
      </c>
      <c r="N3270" t="s">
        <v>5219</v>
      </c>
      <c r="O3270" t="s">
        <v>46</v>
      </c>
      <c r="P3270" s="24">
        <v>163273</v>
      </c>
      <c r="Q3270" s="18" t="s">
        <v>21</v>
      </c>
    </row>
    <row r="3271" spans="1:17" x14ac:dyDescent="0.25">
      <c r="A3271" s="21" t="s">
        <v>546</v>
      </c>
      <c r="B3271" t="s">
        <v>547</v>
      </c>
      <c r="C3271" t="s">
        <v>548</v>
      </c>
      <c r="D3271" t="s">
        <v>102</v>
      </c>
      <c r="E3271" t="s">
        <v>18</v>
      </c>
      <c r="F3271" s="18">
        <v>5</v>
      </c>
      <c r="G3271" s="22">
        <v>45931</v>
      </c>
      <c r="H3271" s="22">
        <v>45933</v>
      </c>
      <c r="I3271" s="18">
        <v>2.4</v>
      </c>
      <c r="J3271" s="23" t="s">
        <v>19</v>
      </c>
      <c r="K3271" s="23">
        <v>224796</v>
      </c>
      <c r="L3271" t="s">
        <v>254</v>
      </c>
      <c r="M3271" t="s">
        <v>34</v>
      </c>
      <c r="N3271" t="s">
        <v>5220</v>
      </c>
      <c r="O3271" t="s">
        <v>46</v>
      </c>
      <c r="P3271" s="24">
        <v>217258</v>
      </c>
      <c r="Q3271" s="18" t="s">
        <v>21</v>
      </c>
    </row>
    <row r="3272" spans="1:17" x14ac:dyDescent="0.25">
      <c r="A3272" s="21" t="s">
        <v>4152</v>
      </c>
      <c r="B3272" t="s">
        <v>4153</v>
      </c>
      <c r="C3272" t="s">
        <v>215</v>
      </c>
      <c r="D3272" t="s">
        <v>4154</v>
      </c>
      <c r="E3272" t="s">
        <v>48</v>
      </c>
      <c r="F3272" s="18">
        <v>8</v>
      </c>
      <c r="G3272" s="22">
        <v>45931</v>
      </c>
      <c r="H3272" s="22">
        <v>45932</v>
      </c>
      <c r="I3272" s="18">
        <v>1.4</v>
      </c>
      <c r="J3272" s="23" t="s">
        <v>19</v>
      </c>
      <c r="K3272" s="23">
        <v>108416</v>
      </c>
      <c r="L3272" t="s">
        <v>20</v>
      </c>
      <c r="M3272" t="s">
        <v>259</v>
      </c>
      <c r="N3272" t="s">
        <v>5221</v>
      </c>
      <c r="O3272" t="s">
        <v>46</v>
      </c>
      <c r="P3272" s="24">
        <v>66541</v>
      </c>
      <c r="Q3272" s="18" t="s">
        <v>21</v>
      </c>
    </row>
    <row r="3273" spans="1:17" x14ac:dyDescent="0.25">
      <c r="A3273" s="21" t="s">
        <v>3889</v>
      </c>
      <c r="B3273" t="s">
        <v>3890</v>
      </c>
      <c r="C3273" t="s">
        <v>94</v>
      </c>
      <c r="D3273" t="s">
        <v>1339</v>
      </c>
      <c r="E3273" t="s">
        <v>48</v>
      </c>
      <c r="F3273" s="18">
        <v>12</v>
      </c>
      <c r="G3273" s="22">
        <v>45931</v>
      </c>
      <c r="H3273" s="22">
        <v>45933</v>
      </c>
      <c r="I3273" s="18">
        <v>2.4</v>
      </c>
      <c r="J3273" s="23" t="s">
        <v>19</v>
      </c>
      <c r="K3273" s="23">
        <v>185856</v>
      </c>
      <c r="L3273" t="s">
        <v>271</v>
      </c>
      <c r="M3273" t="s">
        <v>2859</v>
      </c>
      <c r="N3273" t="s">
        <v>5222</v>
      </c>
      <c r="O3273" t="s">
        <v>46</v>
      </c>
      <c r="P3273" s="24">
        <v>369906</v>
      </c>
      <c r="Q3273" s="18" t="s">
        <v>21</v>
      </c>
    </row>
    <row r="3274" spans="1:17" x14ac:dyDescent="0.25">
      <c r="A3274" s="21" t="s">
        <v>1183</v>
      </c>
      <c r="B3274" t="s">
        <v>1444</v>
      </c>
      <c r="C3274" t="s">
        <v>47</v>
      </c>
      <c r="D3274" t="s">
        <v>114</v>
      </c>
      <c r="E3274" t="s">
        <v>48</v>
      </c>
      <c r="F3274" s="18">
        <v>8</v>
      </c>
      <c r="G3274" s="22">
        <v>45931</v>
      </c>
      <c r="H3274" s="22">
        <v>45933</v>
      </c>
      <c r="I3274" s="18">
        <v>2.4</v>
      </c>
      <c r="J3274" s="23" t="s">
        <v>19</v>
      </c>
      <c r="K3274" s="23">
        <v>185856</v>
      </c>
      <c r="L3274" t="s">
        <v>254</v>
      </c>
      <c r="M3274" t="s">
        <v>274</v>
      </c>
      <c r="N3274" t="s">
        <v>5223</v>
      </c>
      <c r="O3274" t="s">
        <v>46</v>
      </c>
      <c r="P3274" s="24">
        <v>152166</v>
      </c>
      <c r="Q3274" s="18" t="s">
        <v>21</v>
      </c>
    </row>
    <row r="3275" spans="1:17" x14ac:dyDescent="0.25">
      <c r="A3275" s="21" t="s">
        <v>385</v>
      </c>
      <c r="B3275" t="s">
        <v>386</v>
      </c>
      <c r="C3275" t="s">
        <v>387</v>
      </c>
      <c r="D3275" t="s">
        <v>388</v>
      </c>
      <c r="E3275" t="s">
        <v>18</v>
      </c>
      <c r="F3275" s="18">
        <v>4</v>
      </c>
      <c r="G3275" s="22">
        <v>45931</v>
      </c>
      <c r="H3275" s="22">
        <v>45933</v>
      </c>
      <c r="I3275" s="18">
        <v>2.4</v>
      </c>
      <c r="J3275" s="23" t="s">
        <v>19</v>
      </c>
      <c r="K3275" s="23">
        <v>224796</v>
      </c>
      <c r="L3275" t="s">
        <v>81</v>
      </c>
      <c r="M3275" t="s">
        <v>274</v>
      </c>
      <c r="N3275" t="s">
        <v>5224</v>
      </c>
      <c r="O3275" t="s">
        <v>947</v>
      </c>
      <c r="P3275" s="24"/>
      <c r="Q3275" s="18" t="s">
        <v>21</v>
      </c>
    </row>
    <row r="3276" spans="1:17" x14ac:dyDescent="0.25">
      <c r="A3276" s="21" t="s">
        <v>828</v>
      </c>
      <c r="B3276" t="s">
        <v>829</v>
      </c>
      <c r="C3276" t="s">
        <v>568</v>
      </c>
      <c r="D3276" t="s">
        <v>762</v>
      </c>
      <c r="E3276" t="s">
        <v>48</v>
      </c>
      <c r="F3276" s="18">
        <v>11</v>
      </c>
      <c r="G3276" s="22">
        <v>45931</v>
      </c>
      <c r="H3276" s="22">
        <v>45933</v>
      </c>
      <c r="I3276" s="18">
        <v>2.4</v>
      </c>
      <c r="J3276" s="23" t="s">
        <v>19</v>
      </c>
      <c r="K3276" s="23">
        <v>185856</v>
      </c>
      <c r="L3276" t="s">
        <v>20</v>
      </c>
      <c r="M3276" t="s">
        <v>34</v>
      </c>
      <c r="N3276" t="s">
        <v>5225</v>
      </c>
      <c r="O3276" t="s">
        <v>46</v>
      </c>
      <c r="P3276" s="24">
        <v>111081</v>
      </c>
      <c r="Q3276" s="18" t="s">
        <v>3736</v>
      </c>
    </row>
    <row r="3277" spans="1:17" x14ac:dyDescent="0.25">
      <c r="A3277" s="21" t="s">
        <v>5226</v>
      </c>
      <c r="B3277" t="s">
        <v>1250</v>
      </c>
      <c r="C3277" t="s">
        <v>1251</v>
      </c>
      <c r="D3277" t="s">
        <v>113</v>
      </c>
      <c r="E3277" t="s">
        <v>48</v>
      </c>
      <c r="F3277" s="18">
        <v>11</v>
      </c>
      <c r="G3277" s="22">
        <v>45931.25</v>
      </c>
      <c r="H3277" s="22">
        <v>45931.958333333299</v>
      </c>
      <c r="I3277" s="18">
        <v>0.4</v>
      </c>
      <c r="J3277" s="23" t="s">
        <v>19</v>
      </c>
      <c r="K3277" s="23">
        <v>30976</v>
      </c>
      <c r="L3277" t="s">
        <v>2253</v>
      </c>
      <c r="M3277" t="s">
        <v>2391</v>
      </c>
      <c r="N3277" t="s">
        <v>5227</v>
      </c>
      <c r="O3277" t="s">
        <v>46</v>
      </c>
      <c r="P3277" s="24">
        <v>335528</v>
      </c>
      <c r="Q3277" s="18" t="s">
        <v>3744</v>
      </c>
    </row>
    <row r="3278" spans="1:17" x14ac:dyDescent="0.25">
      <c r="A3278" s="21" t="s">
        <v>598</v>
      </c>
      <c r="B3278" t="s">
        <v>599</v>
      </c>
      <c r="C3278" t="s">
        <v>600</v>
      </c>
      <c r="D3278" t="s">
        <v>71</v>
      </c>
      <c r="E3278" t="s">
        <v>48</v>
      </c>
      <c r="F3278" s="18">
        <v>14</v>
      </c>
      <c r="G3278" s="22">
        <v>45932</v>
      </c>
      <c r="H3278" s="22">
        <v>45933</v>
      </c>
      <c r="I3278" s="18">
        <v>1.4</v>
      </c>
      <c r="J3278" s="23" t="s">
        <v>28</v>
      </c>
      <c r="K3278" s="23"/>
      <c r="L3278" t="s">
        <v>259</v>
      </c>
      <c r="M3278" t="s">
        <v>1546</v>
      </c>
      <c r="N3278" t="s">
        <v>5228</v>
      </c>
      <c r="O3278" t="s">
        <v>947</v>
      </c>
      <c r="P3278" s="24"/>
      <c r="Q3278" s="18" t="s">
        <v>3736</v>
      </c>
    </row>
    <row r="3279" spans="1:17" x14ac:dyDescent="0.25">
      <c r="A3279" s="21" t="s">
        <v>821</v>
      </c>
      <c r="B3279" t="s">
        <v>822</v>
      </c>
      <c r="C3279" t="s">
        <v>761</v>
      </c>
      <c r="D3279" t="s">
        <v>823</v>
      </c>
      <c r="E3279" t="s">
        <v>1209</v>
      </c>
      <c r="F3279" s="18">
        <v>20</v>
      </c>
      <c r="G3279" s="22">
        <v>45932</v>
      </c>
      <c r="H3279" s="22">
        <v>45933</v>
      </c>
      <c r="I3279" s="18">
        <v>1.4</v>
      </c>
      <c r="J3279" s="23" t="s">
        <v>28</v>
      </c>
      <c r="K3279" s="23"/>
      <c r="L3279" t="s">
        <v>253</v>
      </c>
      <c r="M3279" t="s">
        <v>253</v>
      </c>
      <c r="N3279" t="s">
        <v>5229</v>
      </c>
      <c r="O3279" t="s">
        <v>947</v>
      </c>
      <c r="P3279" s="24"/>
      <c r="Q3279" s="18" t="s">
        <v>21</v>
      </c>
    </row>
    <row r="3280" spans="1:17" x14ac:dyDescent="0.25">
      <c r="A3280" s="21" t="s">
        <v>389</v>
      </c>
      <c r="B3280" t="s">
        <v>390</v>
      </c>
      <c r="C3280" t="s">
        <v>391</v>
      </c>
      <c r="D3280" t="s">
        <v>392</v>
      </c>
      <c r="E3280" t="s">
        <v>18</v>
      </c>
      <c r="F3280" s="18">
        <v>4</v>
      </c>
      <c r="G3280" s="22">
        <v>45932</v>
      </c>
      <c r="H3280" s="22">
        <v>45932</v>
      </c>
      <c r="I3280" s="18">
        <v>0.4</v>
      </c>
      <c r="J3280" s="23" t="s">
        <v>28</v>
      </c>
      <c r="K3280" s="23"/>
      <c r="L3280" t="s">
        <v>250</v>
      </c>
      <c r="M3280" t="s">
        <v>1753</v>
      </c>
      <c r="N3280" t="s">
        <v>5230</v>
      </c>
      <c r="O3280" t="s">
        <v>947</v>
      </c>
      <c r="P3280" s="24"/>
      <c r="Q3280" s="18" t="s">
        <v>21</v>
      </c>
    </row>
    <row r="3281" spans="1:17" x14ac:dyDescent="0.25">
      <c r="A3281" s="21" t="s">
        <v>244</v>
      </c>
      <c r="B3281" t="s">
        <v>246</v>
      </c>
      <c r="C3281" t="s">
        <v>245</v>
      </c>
      <c r="D3281" t="s">
        <v>210</v>
      </c>
      <c r="E3281" t="s">
        <v>48</v>
      </c>
      <c r="F3281" s="18">
        <v>9</v>
      </c>
      <c r="G3281" s="22">
        <v>45932</v>
      </c>
      <c r="H3281" s="22">
        <v>45932</v>
      </c>
      <c r="I3281" s="18">
        <v>0.4</v>
      </c>
      <c r="J3281" s="23" t="s">
        <v>28</v>
      </c>
      <c r="K3281" s="23"/>
      <c r="L3281" t="s">
        <v>259</v>
      </c>
      <c r="M3281" t="s">
        <v>259</v>
      </c>
      <c r="N3281" t="s">
        <v>5231</v>
      </c>
      <c r="O3281" t="s">
        <v>947</v>
      </c>
      <c r="P3281" s="24"/>
      <c r="Q3281" s="18" t="s">
        <v>3736</v>
      </c>
    </row>
    <row r="3282" spans="1:17" x14ac:dyDescent="0.25">
      <c r="A3282" s="21" t="s">
        <v>165</v>
      </c>
      <c r="B3282" t="s">
        <v>167</v>
      </c>
      <c r="C3282" t="s">
        <v>71</v>
      </c>
      <c r="D3282" t="s">
        <v>166</v>
      </c>
      <c r="E3282" t="s">
        <v>1209</v>
      </c>
      <c r="F3282" s="18">
        <v>20</v>
      </c>
      <c r="G3282" s="22">
        <v>45932</v>
      </c>
      <c r="H3282" s="22">
        <v>45932</v>
      </c>
      <c r="I3282" s="18">
        <v>0.4</v>
      </c>
      <c r="J3282" s="23" t="s">
        <v>28</v>
      </c>
      <c r="K3282" s="23"/>
      <c r="L3282" t="s">
        <v>250</v>
      </c>
      <c r="M3282" t="s">
        <v>531</v>
      </c>
      <c r="N3282" t="s">
        <v>5232</v>
      </c>
      <c r="O3282" t="s">
        <v>947</v>
      </c>
      <c r="P3282" s="24"/>
      <c r="Q3282" s="18" t="s">
        <v>21</v>
      </c>
    </row>
    <row r="3283" spans="1:17" x14ac:dyDescent="0.25">
      <c r="A3283" s="21" t="s">
        <v>491</v>
      </c>
      <c r="B3283" t="s">
        <v>492</v>
      </c>
      <c r="C3283" t="s">
        <v>396</v>
      </c>
      <c r="D3283" t="s">
        <v>111</v>
      </c>
      <c r="E3283" t="s">
        <v>48</v>
      </c>
      <c r="F3283" s="18">
        <v>12</v>
      </c>
      <c r="G3283" s="22">
        <v>45932</v>
      </c>
      <c r="H3283" s="22">
        <v>45932</v>
      </c>
      <c r="I3283" s="18">
        <v>0.4</v>
      </c>
      <c r="J3283" s="23" t="s">
        <v>28</v>
      </c>
      <c r="K3283" s="23"/>
      <c r="L3283" t="s">
        <v>259</v>
      </c>
      <c r="M3283" t="s">
        <v>3041</v>
      </c>
      <c r="N3283" t="s">
        <v>5233</v>
      </c>
      <c r="O3283" t="s">
        <v>947</v>
      </c>
      <c r="P3283" s="24"/>
      <c r="Q3283" s="18" t="s">
        <v>21</v>
      </c>
    </row>
    <row r="3284" spans="1:17" x14ac:dyDescent="0.25">
      <c r="A3284" s="21" t="s">
        <v>122</v>
      </c>
      <c r="B3284" t="s">
        <v>123</v>
      </c>
      <c r="C3284" t="s">
        <v>68</v>
      </c>
      <c r="D3284" t="s">
        <v>41</v>
      </c>
      <c r="E3284" t="s">
        <v>48</v>
      </c>
      <c r="F3284" s="18">
        <v>13</v>
      </c>
      <c r="G3284" s="22">
        <v>45932</v>
      </c>
      <c r="H3284" s="22">
        <v>45932</v>
      </c>
      <c r="I3284" s="18">
        <v>0.4</v>
      </c>
      <c r="J3284" s="23" t="s">
        <v>28</v>
      </c>
      <c r="K3284" s="23"/>
      <c r="L3284" t="s">
        <v>250</v>
      </c>
      <c r="M3284" t="s">
        <v>2432</v>
      </c>
      <c r="N3284" t="s">
        <v>5234</v>
      </c>
      <c r="O3284" t="s">
        <v>947</v>
      </c>
      <c r="P3284" s="24"/>
      <c r="Q3284" s="18" t="s">
        <v>21</v>
      </c>
    </row>
    <row r="3285" spans="1:17" x14ac:dyDescent="0.25">
      <c r="A3285" s="21" t="s">
        <v>296</v>
      </c>
      <c r="B3285" t="s">
        <v>297</v>
      </c>
      <c r="C3285" t="s">
        <v>54</v>
      </c>
      <c r="D3285" t="s">
        <v>298</v>
      </c>
      <c r="E3285" t="s">
        <v>48</v>
      </c>
      <c r="F3285" s="18">
        <v>8</v>
      </c>
      <c r="G3285" s="22">
        <v>45932</v>
      </c>
      <c r="H3285" s="22">
        <v>45932</v>
      </c>
      <c r="I3285" s="18">
        <v>0.4</v>
      </c>
      <c r="J3285" s="23" t="s">
        <v>28</v>
      </c>
      <c r="K3285" s="23"/>
      <c r="L3285" t="s">
        <v>259</v>
      </c>
      <c r="M3285" t="s">
        <v>259</v>
      </c>
      <c r="N3285" t="s">
        <v>5235</v>
      </c>
      <c r="O3285" t="s">
        <v>947</v>
      </c>
      <c r="P3285" s="24"/>
      <c r="Q3285" s="18" t="s">
        <v>3739</v>
      </c>
    </row>
    <row r="3286" spans="1:17" x14ac:dyDescent="0.25">
      <c r="A3286" s="21" t="s">
        <v>184</v>
      </c>
      <c r="B3286" t="s">
        <v>186</v>
      </c>
      <c r="C3286" t="s">
        <v>98</v>
      </c>
      <c r="D3286" t="s">
        <v>185</v>
      </c>
      <c r="E3286" t="s">
        <v>48</v>
      </c>
      <c r="F3286" s="18">
        <v>7</v>
      </c>
      <c r="G3286" s="22">
        <v>45932</v>
      </c>
      <c r="H3286" s="22">
        <v>45932</v>
      </c>
      <c r="I3286" s="18">
        <v>0.4</v>
      </c>
      <c r="J3286" s="23" t="s">
        <v>28</v>
      </c>
      <c r="K3286" s="23"/>
      <c r="L3286" t="s">
        <v>29</v>
      </c>
      <c r="M3286" t="s">
        <v>5236</v>
      </c>
      <c r="N3286" t="s">
        <v>5237</v>
      </c>
      <c r="O3286" t="s">
        <v>947</v>
      </c>
      <c r="P3286" s="24"/>
      <c r="Q3286" s="18" t="s">
        <v>21</v>
      </c>
    </row>
    <row r="3287" spans="1:17" x14ac:dyDescent="0.25">
      <c r="A3287" s="21" t="s">
        <v>440</v>
      </c>
      <c r="B3287" t="s">
        <v>441</v>
      </c>
      <c r="C3287" t="s">
        <v>170</v>
      </c>
      <c r="D3287" t="s">
        <v>442</v>
      </c>
      <c r="E3287" t="s">
        <v>100</v>
      </c>
      <c r="F3287" s="18">
        <v>22</v>
      </c>
      <c r="G3287" s="22">
        <v>45932</v>
      </c>
      <c r="H3287" s="22">
        <v>45932</v>
      </c>
      <c r="I3287" s="18">
        <v>0.4</v>
      </c>
      <c r="J3287" s="23" t="s">
        <v>28</v>
      </c>
      <c r="K3287" s="23"/>
      <c r="L3287" t="s">
        <v>259</v>
      </c>
      <c r="M3287" t="s">
        <v>3043</v>
      </c>
      <c r="N3287" t="s">
        <v>5238</v>
      </c>
      <c r="O3287" t="s">
        <v>947</v>
      </c>
      <c r="P3287" s="24"/>
      <c r="Q3287" s="18" t="s">
        <v>21</v>
      </c>
    </row>
    <row r="3288" spans="1:17" x14ac:dyDescent="0.25">
      <c r="A3288" s="21" t="s">
        <v>674</v>
      </c>
      <c r="B3288" t="s">
        <v>675</v>
      </c>
      <c r="C3288" t="s">
        <v>676</v>
      </c>
      <c r="D3288" t="s">
        <v>677</v>
      </c>
      <c r="E3288" t="s">
        <v>48</v>
      </c>
      <c r="F3288" s="18">
        <v>12</v>
      </c>
      <c r="G3288" s="22">
        <v>45932</v>
      </c>
      <c r="H3288" s="22">
        <v>45932</v>
      </c>
      <c r="I3288" s="18">
        <v>0.4</v>
      </c>
      <c r="J3288" s="23" t="s">
        <v>28</v>
      </c>
      <c r="K3288" s="23"/>
      <c r="L3288" t="s">
        <v>250</v>
      </c>
      <c r="M3288" t="s">
        <v>4801</v>
      </c>
      <c r="N3288" t="s">
        <v>5239</v>
      </c>
      <c r="O3288" t="s">
        <v>947</v>
      </c>
      <c r="P3288" s="24"/>
      <c r="Q3288" s="18" t="s">
        <v>21</v>
      </c>
    </row>
    <row r="3289" spans="1:17" x14ac:dyDescent="0.25">
      <c r="A3289" s="21" t="s">
        <v>650</v>
      </c>
      <c r="B3289" t="s">
        <v>651</v>
      </c>
      <c r="C3289" t="s">
        <v>369</v>
      </c>
      <c r="D3289" t="s">
        <v>196</v>
      </c>
      <c r="E3289" t="s">
        <v>18</v>
      </c>
      <c r="F3289" s="18">
        <v>5</v>
      </c>
      <c r="G3289" s="22">
        <v>45932</v>
      </c>
      <c r="H3289" s="22">
        <v>45932</v>
      </c>
      <c r="I3289" s="18">
        <v>0.4</v>
      </c>
      <c r="J3289" s="23" t="s">
        <v>19</v>
      </c>
      <c r="K3289" s="23">
        <v>37466</v>
      </c>
      <c r="L3289" t="s">
        <v>40</v>
      </c>
      <c r="M3289" t="s">
        <v>80</v>
      </c>
      <c r="N3289" t="s">
        <v>5240</v>
      </c>
      <c r="O3289" t="s">
        <v>947</v>
      </c>
      <c r="P3289" s="24"/>
      <c r="Q3289" s="18" t="s">
        <v>21</v>
      </c>
    </row>
    <row r="3290" spans="1:17" x14ac:dyDescent="0.25">
      <c r="A3290" s="21" t="s">
        <v>400</v>
      </c>
      <c r="B3290" t="s">
        <v>401</v>
      </c>
      <c r="C3290" t="s">
        <v>47</v>
      </c>
      <c r="D3290" t="s">
        <v>402</v>
      </c>
      <c r="E3290" t="s">
        <v>18</v>
      </c>
      <c r="F3290" s="18">
        <v>4</v>
      </c>
      <c r="G3290" s="22">
        <v>45932</v>
      </c>
      <c r="H3290" s="22">
        <v>45933</v>
      </c>
      <c r="I3290" s="18">
        <v>1.4</v>
      </c>
      <c r="J3290" s="23" t="s">
        <v>19</v>
      </c>
      <c r="K3290" s="23">
        <v>131131</v>
      </c>
      <c r="L3290" t="s">
        <v>20</v>
      </c>
      <c r="M3290" t="s">
        <v>265</v>
      </c>
      <c r="N3290" t="s">
        <v>5241</v>
      </c>
      <c r="O3290" t="s">
        <v>46</v>
      </c>
      <c r="P3290" s="24">
        <v>170228</v>
      </c>
      <c r="Q3290" s="18" t="s">
        <v>21</v>
      </c>
    </row>
    <row r="3291" spans="1:17" x14ac:dyDescent="0.25">
      <c r="A3291" s="21" t="s">
        <v>406</v>
      </c>
      <c r="B3291" t="s">
        <v>407</v>
      </c>
      <c r="C3291" t="s">
        <v>106</v>
      </c>
      <c r="D3291" t="s">
        <v>408</v>
      </c>
      <c r="E3291" t="s">
        <v>18</v>
      </c>
      <c r="F3291" s="18">
        <v>4</v>
      </c>
      <c r="G3291" s="22">
        <v>45932</v>
      </c>
      <c r="H3291" s="22">
        <v>45932</v>
      </c>
      <c r="I3291" s="18">
        <v>0.4</v>
      </c>
      <c r="J3291" s="23" t="s">
        <v>28</v>
      </c>
      <c r="K3291" s="23"/>
      <c r="L3291" t="s">
        <v>259</v>
      </c>
      <c r="M3291" t="s">
        <v>38</v>
      </c>
      <c r="N3291" t="s">
        <v>5242</v>
      </c>
      <c r="O3291" t="s">
        <v>947</v>
      </c>
      <c r="P3291" s="24"/>
      <c r="Q3291" s="18" t="s">
        <v>3739</v>
      </c>
    </row>
    <row r="3292" spans="1:17" x14ac:dyDescent="0.25">
      <c r="A3292" s="21" t="s">
        <v>303</v>
      </c>
      <c r="B3292" t="s">
        <v>304</v>
      </c>
      <c r="C3292" t="s">
        <v>305</v>
      </c>
      <c r="D3292" t="s">
        <v>306</v>
      </c>
      <c r="E3292" t="s">
        <v>48</v>
      </c>
      <c r="F3292" s="18">
        <v>9</v>
      </c>
      <c r="G3292" s="22">
        <v>45932</v>
      </c>
      <c r="H3292" s="22">
        <v>45932</v>
      </c>
      <c r="I3292" s="18">
        <v>0.4</v>
      </c>
      <c r="J3292" s="23" t="s">
        <v>28</v>
      </c>
      <c r="K3292" s="23"/>
      <c r="L3292" t="s">
        <v>61</v>
      </c>
      <c r="M3292" t="s">
        <v>2259</v>
      </c>
      <c r="N3292" t="s">
        <v>5243</v>
      </c>
      <c r="O3292" t="s">
        <v>947</v>
      </c>
      <c r="P3292" s="24"/>
      <c r="Q3292" s="18" t="s">
        <v>21</v>
      </c>
    </row>
    <row r="3293" spans="1:17" x14ac:dyDescent="0.25">
      <c r="A3293" s="21" t="s">
        <v>483</v>
      </c>
      <c r="B3293" t="s">
        <v>484</v>
      </c>
      <c r="C3293" t="s">
        <v>485</v>
      </c>
      <c r="D3293" t="s">
        <v>486</v>
      </c>
      <c r="E3293" t="s">
        <v>48</v>
      </c>
      <c r="F3293" s="18">
        <v>10</v>
      </c>
      <c r="G3293" s="22">
        <v>45932</v>
      </c>
      <c r="H3293" s="22">
        <v>45932</v>
      </c>
      <c r="I3293" s="18">
        <v>0.4</v>
      </c>
      <c r="J3293" s="23" t="s">
        <v>19</v>
      </c>
      <c r="K3293" s="23">
        <v>30976</v>
      </c>
      <c r="L3293" t="s">
        <v>40</v>
      </c>
      <c r="M3293" t="s">
        <v>80</v>
      </c>
      <c r="N3293" t="s">
        <v>5244</v>
      </c>
      <c r="O3293" t="s">
        <v>947</v>
      </c>
      <c r="P3293" s="24"/>
      <c r="Q3293" s="18" t="s">
        <v>21</v>
      </c>
    </row>
    <row r="3294" spans="1:17" x14ac:dyDescent="0.25">
      <c r="A3294" s="21" t="s">
        <v>1156</v>
      </c>
      <c r="B3294" t="s">
        <v>1388</v>
      </c>
      <c r="C3294" t="s">
        <v>458</v>
      </c>
      <c r="D3294" t="s">
        <v>458</v>
      </c>
      <c r="E3294" t="s">
        <v>48</v>
      </c>
      <c r="F3294" s="18">
        <v>9</v>
      </c>
      <c r="G3294" s="22">
        <v>45932</v>
      </c>
      <c r="H3294" s="22">
        <v>45933</v>
      </c>
      <c r="I3294" s="18">
        <v>1.4</v>
      </c>
      <c r="J3294" s="23" t="s">
        <v>19</v>
      </c>
      <c r="K3294" s="23">
        <v>108416</v>
      </c>
      <c r="L3294" t="s">
        <v>20</v>
      </c>
      <c r="M3294" t="s">
        <v>34</v>
      </c>
      <c r="N3294" t="s">
        <v>5245</v>
      </c>
      <c r="O3294" t="s">
        <v>46</v>
      </c>
      <c r="P3294" s="24">
        <v>90739</v>
      </c>
      <c r="Q3294" s="18" t="s">
        <v>21</v>
      </c>
    </row>
    <row r="3295" spans="1:17" x14ac:dyDescent="0.25">
      <c r="A3295" s="21" t="s">
        <v>646</v>
      </c>
      <c r="B3295" t="s">
        <v>647</v>
      </c>
      <c r="C3295" t="s">
        <v>58</v>
      </c>
      <c r="D3295" t="s">
        <v>648</v>
      </c>
      <c r="E3295" t="s">
        <v>18</v>
      </c>
      <c r="F3295" s="18">
        <v>4</v>
      </c>
      <c r="G3295" s="22">
        <v>45932</v>
      </c>
      <c r="H3295" s="22">
        <v>45932</v>
      </c>
      <c r="I3295" s="18">
        <v>0.4</v>
      </c>
      <c r="J3295" s="23" t="s">
        <v>28</v>
      </c>
      <c r="K3295" s="23"/>
      <c r="L3295" t="s">
        <v>29</v>
      </c>
      <c r="M3295" t="s">
        <v>5236</v>
      </c>
      <c r="N3295" t="s">
        <v>5246</v>
      </c>
      <c r="O3295" t="s">
        <v>947</v>
      </c>
      <c r="P3295" s="24"/>
      <c r="Q3295" s="18" t="s">
        <v>21</v>
      </c>
    </row>
    <row r="3296" spans="1:17" x14ac:dyDescent="0.25">
      <c r="A3296" s="21" t="s">
        <v>535</v>
      </c>
      <c r="B3296" t="s">
        <v>536</v>
      </c>
      <c r="C3296" t="s">
        <v>537</v>
      </c>
      <c r="D3296" t="s">
        <v>538</v>
      </c>
      <c r="E3296" t="s">
        <v>18</v>
      </c>
      <c r="F3296" s="18">
        <v>3</v>
      </c>
      <c r="G3296" s="22">
        <v>45932</v>
      </c>
      <c r="H3296" s="22">
        <v>45933</v>
      </c>
      <c r="I3296" s="18">
        <v>1.4</v>
      </c>
      <c r="J3296" s="23" t="s">
        <v>19</v>
      </c>
      <c r="K3296" s="23">
        <v>131131</v>
      </c>
      <c r="L3296" t="s">
        <v>20</v>
      </c>
      <c r="M3296" t="s">
        <v>34</v>
      </c>
      <c r="N3296" t="s">
        <v>5247</v>
      </c>
      <c r="O3296" t="s">
        <v>46</v>
      </c>
      <c r="P3296" s="24">
        <v>104294</v>
      </c>
      <c r="Q3296" s="18" t="s">
        <v>21</v>
      </c>
    </row>
    <row r="3297" spans="1:17" x14ac:dyDescent="0.25">
      <c r="A3297" s="21" t="s">
        <v>1158</v>
      </c>
      <c r="B3297" t="s">
        <v>1391</v>
      </c>
      <c r="C3297" t="s">
        <v>1392</v>
      </c>
      <c r="D3297" t="s">
        <v>1393</v>
      </c>
      <c r="E3297" t="s">
        <v>48</v>
      </c>
      <c r="F3297" s="18">
        <v>9</v>
      </c>
      <c r="G3297" s="22">
        <v>45932</v>
      </c>
      <c r="H3297" s="22">
        <v>45933</v>
      </c>
      <c r="I3297" s="18">
        <v>1.4</v>
      </c>
      <c r="J3297" s="23" t="s">
        <v>19</v>
      </c>
      <c r="K3297" s="23">
        <v>108416</v>
      </c>
      <c r="L3297" t="s">
        <v>20</v>
      </c>
      <c r="M3297" t="s">
        <v>34</v>
      </c>
      <c r="N3297" t="s">
        <v>5248</v>
      </c>
      <c r="O3297" t="s">
        <v>46</v>
      </c>
      <c r="P3297" s="24">
        <v>78087</v>
      </c>
      <c r="Q3297" s="18" t="s">
        <v>3736</v>
      </c>
    </row>
    <row r="3298" spans="1:17" x14ac:dyDescent="0.25">
      <c r="A3298" s="21" t="s">
        <v>4043</v>
      </c>
      <c r="B3298" t="s">
        <v>1227</v>
      </c>
      <c r="C3298" t="s">
        <v>147</v>
      </c>
      <c r="D3298" t="s">
        <v>4044</v>
      </c>
      <c r="E3298" t="s">
        <v>18</v>
      </c>
      <c r="F3298" s="18">
        <v>4</v>
      </c>
      <c r="G3298" s="22">
        <v>45932</v>
      </c>
      <c r="H3298" s="22">
        <v>45933</v>
      </c>
      <c r="I3298" s="18">
        <v>1.4</v>
      </c>
      <c r="J3298" s="23" t="s">
        <v>19</v>
      </c>
      <c r="K3298" s="23">
        <v>131131</v>
      </c>
      <c r="L3298" t="s">
        <v>20</v>
      </c>
      <c r="M3298" t="s">
        <v>34</v>
      </c>
      <c r="N3298" t="s">
        <v>5249</v>
      </c>
      <c r="O3298" t="s">
        <v>46</v>
      </c>
      <c r="P3298" s="24">
        <v>73925</v>
      </c>
      <c r="Q3298" s="18" t="s">
        <v>21</v>
      </c>
    </row>
    <row r="3299" spans="1:17" x14ac:dyDescent="0.25">
      <c r="A3299" s="21" t="s">
        <v>433</v>
      </c>
      <c r="B3299" t="s">
        <v>434</v>
      </c>
      <c r="C3299" t="s">
        <v>435</v>
      </c>
      <c r="D3299" t="s">
        <v>436</v>
      </c>
      <c r="E3299" t="s">
        <v>18</v>
      </c>
      <c r="F3299" s="18">
        <v>4</v>
      </c>
      <c r="G3299" s="22">
        <v>45932</v>
      </c>
      <c r="H3299" s="22">
        <v>45934</v>
      </c>
      <c r="I3299" s="18">
        <v>2.4</v>
      </c>
      <c r="J3299" s="23" t="s">
        <v>19</v>
      </c>
      <c r="K3299" s="23">
        <v>224796</v>
      </c>
      <c r="L3299" t="s">
        <v>1702</v>
      </c>
      <c r="M3299" t="s">
        <v>2002</v>
      </c>
      <c r="N3299" t="s">
        <v>5250</v>
      </c>
      <c r="O3299" t="s">
        <v>46</v>
      </c>
      <c r="P3299" s="24">
        <v>153948</v>
      </c>
      <c r="Q3299" s="18" t="s">
        <v>21</v>
      </c>
    </row>
    <row r="3300" spans="1:17" x14ac:dyDescent="0.25">
      <c r="A3300" s="21" t="s">
        <v>5251</v>
      </c>
      <c r="B3300" t="s">
        <v>1321</v>
      </c>
      <c r="C3300" t="s">
        <v>582</v>
      </c>
      <c r="D3300" t="s">
        <v>1323</v>
      </c>
      <c r="E3300" t="s">
        <v>48</v>
      </c>
      <c r="F3300" s="18">
        <v>9</v>
      </c>
      <c r="G3300" s="22">
        <v>45932.5</v>
      </c>
      <c r="H3300" s="22">
        <v>45932.75</v>
      </c>
      <c r="I3300" s="18">
        <v>0.4</v>
      </c>
      <c r="J3300" s="23" t="s">
        <v>19</v>
      </c>
      <c r="K3300" s="23">
        <v>30976</v>
      </c>
      <c r="L3300" t="s">
        <v>2648</v>
      </c>
      <c r="M3300" t="s">
        <v>2648</v>
      </c>
      <c r="N3300" t="s">
        <v>5252</v>
      </c>
      <c r="O3300" t="s">
        <v>947</v>
      </c>
      <c r="P3300" s="24"/>
      <c r="Q3300" s="18" t="s">
        <v>3744</v>
      </c>
    </row>
    <row r="3301" spans="1:17" x14ac:dyDescent="0.25">
      <c r="A3301" s="21" t="s">
        <v>650</v>
      </c>
      <c r="B3301" t="s">
        <v>651</v>
      </c>
      <c r="C3301" t="s">
        <v>369</v>
      </c>
      <c r="D3301" t="s">
        <v>196</v>
      </c>
      <c r="E3301" t="s">
        <v>18</v>
      </c>
      <c r="F3301" s="18">
        <v>5</v>
      </c>
      <c r="G3301" s="22">
        <v>45933</v>
      </c>
      <c r="H3301" s="22">
        <v>45933</v>
      </c>
      <c r="I3301" s="18">
        <v>0.4</v>
      </c>
      <c r="J3301" s="23" t="s">
        <v>19</v>
      </c>
      <c r="K3301" s="23">
        <v>37466</v>
      </c>
      <c r="L3301" t="s">
        <v>40</v>
      </c>
      <c r="M3301" t="s">
        <v>69</v>
      </c>
      <c r="N3301" t="s">
        <v>5253</v>
      </c>
      <c r="O3301" t="s">
        <v>947</v>
      </c>
      <c r="P3301" s="24"/>
      <c r="Q3301" s="18" t="s">
        <v>21</v>
      </c>
    </row>
    <row r="3302" spans="1:17" x14ac:dyDescent="0.25">
      <c r="A3302" s="21" t="s">
        <v>165</v>
      </c>
      <c r="B3302" t="s">
        <v>167</v>
      </c>
      <c r="C3302" t="s">
        <v>71</v>
      </c>
      <c r="D3302" t="s">
        <v>166</v>
      </c>
      <c r="E3302" t="s">
        <v>1209</v>
      </c>
      <c r="F3302" s="18">
        <v>20</v>
      </c>
      <c r="G3302" s="22">
        <v>45933</v>
      </c>
      <c r="H3302" s="22">
        <v>45933</v>
      </c>
      <c r="I3302" s="18">
        <v>0.4</v>
      </c>
      <c r="J3302" s="23" t="s">
        <v>28</v>
      </c>
      <c r="K3302" s="23"/>
      <c r="L3302" t="s">
        <v>250</v>
      </c>
      <c r="M3302" t="s">
        <v>20</v>
      </c>
      <c r="N3302" t="s">
        <v>5254</v>
      </c>
      <c r="O3302" t="s">
        <v>947</v>
      </c>
      <c r="P3302" s="24"/>
      <c r="Q3302" s="18" t="s">
        <v>21</v>
      </c>
    </row>
    <row r="3303" spans="1:17" x14ac:dyDescent="0.25">
      <c r="A3303" s="21" t="s">
        <v>797</v>
      </c>
      <c r="B3303" t="s">
        <v>798</v>
      </c>
      <c r="C3303" t="s">
        <v>799</v>
      </c>
      <c r="D3303" t="s">
        <v>318</v>
      </c>
      <c r="E3303" t="s">
        <v>1209</v>
      </c>
      <c r="F3303" s="18">
        <v>11</v>
      </c>
      <c r="G3303" s="22">
        <v>45933</v>
      </c>
      <c r="H3303" s="22">
        <v>45933</v>
      </c>
      <c r="I3303" s="18">
        <v>0.4</v>
      </c>
      <c r="J3303" s="23" t="s">
        <v>28</v>
      </c>
      <c r="K3303" s="23"/>
      <c r="L3303" t="s">
        <v>259</v>
      </c>
      <c r="M3303" t="s">
        <v>620</v>
      </c>
      <c r="N3303" t="s">
        <v>5255</v>
      </c>
      <c r="O3303" t="s">
        <v>947</v>
      </c>
      <c r="P3303" s="24"/>
      <c r="Q3303" s="18" t="s">
        <v>21</v>
      </c>
    </row>
    <row r="3304" spans="1:17" x14ac:dyDescent="0.25">
      <c r="A3304" s="21" t="s">
        <v>440</v>
      </c>
      <c r="B3304" t="s">
        <v>441</v>
      </c>
      <c r="C3304" t="s">
        <v>170</v>
      </c>
      <c r="D3304" t="s">
        <v>442</v>
      </c>
      <c r="E3304" t="s">
        <v>100</v>
      </c>
      <c r="F3304" s="18">
        <v>22</v>
      </c>
      <c r="G3304" s="22">
        <v>45933</v>
      </c>
      <c r="H3304" s="22">
        <v>45933</v>
      </c>
      <c r="I3304" s="18">
        <v>0.4</v>
      </c>
      <c r="J3304" s="23" t="s">
        <v>28</v>
      </c>
      <c r="K3304" s="23"/>
      <c r="L3304" t="s">
        <v>259</v>
      </c>
      <c r="M3304" t="s">
        <v>5256</v>
      </c>
      <c r="N3304" t="s">
        <v>2007</v>
      </c>
      <c r="O3304" t="s">
        <v>947</v>
      </c>
      <c r="P3304" s="24"/>
      <c r="Q3304" s="18" t="s">
        <v>21</v>
      </c>
    </row>
    <row r="3305" spans="1:17" x14ac:dyDescent="0.25">
      <c r="A3305" s="21" t="s">
        <v>493</v>
      </c>
      <c r="B3305" t="s">
        <v>494</v>
      </c>
      <c r="C3305" t="s">
        <v>144</v>
      </c>
      <c r="D3305" t="s">
        <v>133</v>
      </c>
      <c r="E3305" t="s">
        <v>48</v>
      </c>
      <c r="F3305" s="18">
        <v>9</v>
      </c>
      <c r="G3305" s="22">
        <v>45933</v>
      </c>
      <c r="H3305" s="22">
        <v>45933</v>
      </c>
      <c r="I3305" s="18">
        <v>0.4</v>
      </c>
      <c r="J3305" s="23" t="s">
        <v>28</v>
      </c>
      <c r="K3305" s="23"/>
      <c r="L3305" t="s">
        <v>259</v>
      </c>
      <c r="M3305" t="s">
        <v>251</v>
      </c>
      <c r="N3305" t="s">
        <v>5257</v>
      </c>
      <c r="O3305" t="s">
        <v>947</v>
      </c>
      <c r="P3305" s="24"/>
      <c r="Q3305" s="18" t="s">
        <v>3736</v>
      </c>
    </row>
    <row r="3306" spans="1:17" x14ac:dyDescent="0.25">
      <c r="A3306" s="21" t="s">
        <v>819</v>
      </c>
      <c r="B3306" t="s">
        <v>820</v>
      </c>
      <c r="C3306" t="s">
        <v>110</v>
      </c>
      <c r="D3306" t="s">
        <v>44</v>
      </c>
      <c r="E3306" t="s">
        <v>48</v>
      </c>
      <c r="F3306" s="18">
        <v>14</v>
      </c>
      <c r="G3306" s="22">
        <v>45933</v>
      </c>
      <c r="H3306" s="22">
        <v>45933</v>
      </c>
      <c r="I3306" s="18">
        <v>0.4</v>
      </c>
      <c r="J3306" s="23" t="s">
        <v>19</v>
      </c>
      <c r="K3306" s="23">
        <v>30976</v>
      </c>
      <c r="L3306" t="s">
        <v>1770</v>
      </c>
      <c r="M3306" t="s">
        <v>5258</v>
      </c>
      <c r="N3306" t="s">
        <v>5259</v>
      </c>
      <c r="O3306" t="s">
        <v>947</v>
      </c>
      <c r="P3306" s="24"/>
      <c r="Q3306" s="18" t="s">
        <v>21</v>
      </c>
    </row>
    <row r="3307" spans="1:17" x14ac:dyDescent="0.25">
      <c r="A3307" s="21" t="s">
        <v>406</v>
      </c>
      <c r="B3307" t="s">
        <v>407</v>
      </c>
      <c r="C3307" t="s">
        <v>106</v>
      </c>
      <c r="D3307" t="s">
        <v>408</v>
      </c>
      <c r="E3307" t="s">
        <v>18</v>
      </c>
      <c r="F3307" s="18">
        <v>4</v>
      </c>
      <c r="G3307" s="22">
        <v>45933</v>
      </c>
      <c r="H3307" s="22">
        <v>45933</v>
      </c>
      <c r="I3307" s="18">
        <v>0.4</v>
      </c>
      <c r="J3307" s="23" t="s">
        <v>28</v>
      </c>
      <c r="K3307" s="23"/>
      <c r="L3307" t="s">
        <v>259</v>
      </c>
      <c r="M3307" t="s">
        <v>38</v>
      </c>
      <c r="N3307" t="s">
        <v>5260</v>
      </c>
      <c r="O3307" t="s">
        <v>947</v>
      </c>
      <c r="P3307" s="24"/>
      <c r="Q3307" s="18" t="s">
        <v>3739</v>
      </c>
    </row>
    <row r="3308" spans="1:17" x14ac:dyDescent="0.25">
      <c r="A3308" s="21" t="s">
        <v>142</v>
      </c>
      <c r="B3308" t="s">
        <v>145</v>
      </c>
      <c r="C3308" t="s">
        <v>143</v>
      </c>
      <c r="D3308" t="s">
        <v>144</v>
      </c>
      <c r="E3308" t="s">
        <v>1209</v>
      </c>
      <c r="F3308" s="18">
        <v>18</v>
      </c>
      <c r="G3308" s="22">
        <v>45933</v>
      </c>
      <c r="H3308" s="22">
        <v>45933</v>
      </c>
      <c r="I3308" s="18">
        <v>0.4</v>
      </c>
      <c r="J3308" s="23" t="s">
        <v>28</v>
      </c>
      <c r="K3308" s="23"/>
      <c r="L3308" t="s">
        <v>81</v>
      </c>
      <c r="M3308" t="s">
        <v>5261</v>
      </c>
      <c r="N3308" t="s">
        <v>5262</v>
      </c>
      <c r="O3308" t="s">
        <v>947</v>
      </c>
      <c r="P3308" s="24"/>
      <c r="Q3308" s="18" t="s">
        <v>21</v>
      </c>
    </row>
    <row r="3309" spans="1:17" x14ac:dyDescent="0.25">
      <c r="A3309" s="21" t="s">
        <v>483</v>
      </c>
      <c r="B3309" t="s">
        <v>484</v>
      </c>
      <c r="C3309" t="s">
        <v>485</v>
      </c>
      <c r="D3309" t="s">
        <v>486</v>
      </c>
      <c r="E3309" t="s">
        <v>48</v>
      </c>
      <c r="F3309" s="18">
        <v>10</v>
      </c>
      <c r="G3309" s="22">
        <v>45933</v>
      </c>
      <c r="H3309" s="22">
        <v>45933</v>
      </c>
      <c r="I3309" s="18">
        <v>0.4</v>
      </c>
      <c r="J3309" s="23" t="s">
        <v>28</v>
      </c>
      <c r="K3309" s="23"/>
      <c r="L3309" t="s">
        <v>40</v>
      </c>
      <c r="M3309" t="s">
        <v>69</v>
      </c>
      <c r="N3309" t="s">
        <v>5244</v>
      </c>
      <c r="O3309" t="s">
        <v>947</v>
      </c>
      <c r="P3309" s="24"/>
      <c r="Q3309" s="18" t="s">
        <v>21</v>
      </c>
    </row>
    <row r="3310" spans="1:17" x14ac:dyDescent="0.25">
      <c r="A3310" s="21" t="s">
        <v>653</v>
      </c>
      <c r="B3310" t="s">
        <v>443</v>
      </c>
      <c r="C3310" t="s">
        <v>654</v>
      </c>
      <c r="D3310" t="s">
        <v>655</v>
      </c>
      <c r="E3310" t="s">
        <v>18</v>
      </c>
      <c r="F3310" s="18">
        <v>5</v>
      </c>
      <c r="G3310" s="22">
        <v>45933</v>
      </c>
      <c r="H3310" s="22">
        <v>45933</v>
      </c>
      <c r="I3310" s="18">
        <v>0.4</v>
      </c>
      <c r="J3310" s="23" t="s">
        <v>19</v>
      </c>
      <c r="K3310" s="23">
        <v>37466</v>
      </c>
      <c r="L3310" t="s">
        <v>81</v>
      </c>
      <c r="M3310" t="s">
        <v>5261</v>
      </c>
      <c r="N3310" t="s">
        <v>5263</v>
      </c>
      <c r="O3310" t="s">
        <v>947</v>
      </c>
      <c r="P3310" s="24"/>
      <c r="Q3310" s="18" t="s">
        <v>21</v>
      </c>
    </row>
    <row r="3311" spans="1:17" x14ac:dyDescent="0.25">
      <c r="A3311" s="21" t="s">
        <v>205</v>
      </c>
      <c r="B3311" t="s">
        <v>206</v>
      </c>
      <c r="C3311" t="s">
        <v>60</v>
      </c>
      <c r="D3311" t="s">
        <v>175</v>
      </c>
      <c r="E3311" t="s">
        <v>100</v>
      </c>
      <c r="F3311" s="18">
        <v>22</v>
      </c>
      <c r="G3311" s="22">
        <v>45933</v>
      </c>
      <c r="H3311" s="22">
        <v>45933</v>
      </c>
      <c r="I3311" s="18">
        <v>0.4</v>
      </c>
      <c r="J3311" s="23" t="s">
        <v>19</v>
      </c>
      <c r="K3311" s="23">
        <v>19288.8</v>
      </c>
      <c r="L3311" t="s">
        <v>72</v>
      </c>
      <c r="M3311" t="s">
        <v>368</v>
      </c>
      <c r="N3311" t="s">
        <v>5264</v>
      </c>
      <c r="O3311" t="s">
        <v>947</v>
      </c>
      <c r="P3311" s="24"/>
      <c r="Q3311" s="18" t="s">
        <v>21</v>
      </c>
    </row>
    <row r="3312" spans="1:17" x14ac:dyDescent="0.25">
      <c r="A3312" s="21" t="s">
        <v>646</v>
      </c>
      <c r="B3312" t="s">
        <v>647</v>
      </c>
      <c r="C3312" t="s">
        <v>58</v>
      </c>
      <c r="D3312" t="s">
        <v>648</v>
      </c>
      <c r="E3312" t="s">
        <v>18</v>
      </c>
      <c r="F3312" s="18">
        <v>4</v>
      </c>
      <c r="G3312" s="22">
        <v>45933</v>
      </c>
      <c r="H3312" s="22">
        <v>45933</v>
      </c>
      <c r="I3312" s="18">
        <v>0.4</v>
      </c>
      <c r="J3312" s="23" t="s">
        <v>19</v>
      </c>
      <c r="K3312" s="23">
        <v>37466</v>
      </c>
      <c r="L3312" t="s">
        <v>29</v>
      </c>
      <c r="M3312" t="s">
        <v>1947</v>
      </c>
      <c r="N3312" t="s">
        <v>5265</v>
      </c>
      <c r="O3312" t="s">
        <v>947</v>
      </c>
      <c r="P3312" s="24"/>
      <c r="Q3312" s="18" t="s">
        <v>21</v>
      </c>
    </row>
    <row r="3313" spans="1:17" x14ac:dyDescent="0.25">
      <c r="A3313" s="21" t="s">
        <v>117</v>
      </c>
      <c r="B3313" t="s">
        <v>120</v>
      </c>
      <c r="C3313" t="s">
        <v>118</v>
      </c>
      <c r="D3313" t="s">
        <v>119</v>
      </c>
      <c r="E3313" t="s">
        <v>48</v>
      </c>
      <c r="F3313" s="18">
        <v>6</v>
      </c>
      <c r="G3313" s="22">
        <v>45933</v>
      </c>
      <c r="H3313" s="22">
        <v>45933</v>
      </c>
      <c r="I3313" s="18">
        <v>0.4</v>
      </c>
      <c r="J3313" s="23" t="s">
        <v>19</v>
      </c>
      <c r="K3313" s="23">
        <v>30976</v>
      </c>
      <c r="L3313" t="s">
        <v>29</v>
      </c>
      <c r="M3313" t="s">
        <v>530</v>
      </c>
      <c r="N3313" t="s">
        <v>5266</v>
      </c>
      <c r="O3313" t="s">
        <v>947</v>
      </c>
      <c r="P3313" s="24"/>
      <c r="Q3313" s="18" t="s">
        <v>21</v>
      </c>
    </row>
    <row r="3314" spans="1:17" x14ac:dyDescent="0.25">
      <c r="A3314" s="21" t="s">
        <v>1141</v>
      </c>
      <c r="B3314" t="s">
        <v>1359</v>
      </c>
      <c r="C3314" t="s">
        <v>93</v>
      </c>
      <c r="D3314" t="s">
        <v>1360</v>
      </c>
      <c r="E3314" t="s">
        <v>48</v>
      </c>
      <c r="F3314" s="18">
        <v>12</v>
      </c>
      <c r="G3314" s="22">
        <v>45933</v>
      </c>
      <c r="H3314" s="22">
        <v>45933</v>
      </c>
      <c r="I3314" s="18">
        <v>0.4</v>
      </c>
      <c r="J3314" s="23" t="s">
        <v>19</v>
      </c>
      <c r="K3314" s="23">
        <v>30976</v>
      </c>
      <c r="L3314" t="s">
        <v>20</v>
      </c>
      <c r="M3314" t="s">
        <v>53</v>
      </c>
      <c r="N3314" t="s">
        <v>5267</v>
      </c>
      <c r="O3314" t="s">
        <v>46</v>
      </c>
      <c r="P3314" s="24">
        <v>40939</v>
      </c>
      <c r="Q3314" s="18" t="s">
        <v>3736</v>
      </c>
    </row>
    <row r="3315" spans="1:17" x14ac:dyDescent="0.25">
      <c r="A3315" s="21" t="s">
        <v>415</v>
      </c>
      <c r="B3315" t="s">
        <v>416</v>
      </c>
      <c r="C3315" t="s">
        <v>417</v>
      </c>
      <c r="D3315" t="s">
        <v>331</v>
      </c>
      <c r="E3315" t="s">
        <v>18</v>
      </c>
      <c r="F3315" s="18">
        <v>4</v>
      </c>
      <c r="G3315" s="22">
        <v>45933</v>
      </c>
      <c r="H3315" s="22">
        <v>45933</v>
      </c>
      <c r="I3315" s="18">
        <v>0.4</v>
      </c>
      <c r="J3315" s="23" t="s">
        <v>19</v>
      </c>
      <c r="K3315" s="23">
        <v>37466</v>
      </c>
      <c r="L3315" t="s">
        <v>72</v>
      </c>
      <c r="M3315" t="s">
        <v>3267</v>
      </c>
      <c r="N3315" t="s">
        <v>5268</v>
      </c>
      <c r="O3315" t="s">
        <v>947</v>
      </c>
      <c r="P3315" s="24"/>
      <c r="Q3315" s="18" t="s">
        <v>3743</v>
      </c>
    </row>
    <row r="3316" spans="1:17" x14ac:dyDescent="0.25">
      <c r="A3316" s="21" t="s">
        <v>821</v>
      </c>
      <c r="B3316" t="s">
        <v>822</v>
      </c>
      <c r="C3316" t="s">
        <v>761</v>
      </c>
      <c r="D3316" t="s">
        <v>823</v>
      </c>
      <c r="E3316" t="s">
        <v>1209</v>
      </c>
      <c r="F3316" s="18">
        <v>20</v>
      </c>
      <c r="G3316" s="22">
        <v>45936</v>
      </c>
      <c r="H3316" s="22">
        <v>45937</v>
      </c>
      <c r="I3316" s="18">
        <v>1.4</v>
      </c>
      <c r="J3316" s="23" t="s">
        <v>28</v>
      </c>
      <c r="K3316" s="23"/>
      <c r="L3316" t="s">
        <v>253</v>
      </c>
      <c r="M3316" t="s">
        <v>253</v>
      </c>
      <c r="N3316" t="s">
        <v>5269</v>
      </c>
      <c r="O3316" t="s">
        <v>947</v>
      </c>
      <c r="P3316" s="24"/>
      <c r="Q3316" s="18" t="s">
        <v>21</v>
      </c>
    </row>
    <row r="3317" spans="1:17" x14ac:dyDescent="0.25">
      <c r="A3317" s="21" t="s">
        <v>580</v>
      </c>
      <c r="B3317" t="s">
        <v>581</v>
      </c>
      <c r="C3317" t="s">
        <v>568</v>
      </c>
      <c r="D3317" t="s">
        <v>87</v>
      </c>
      <c r="E3317" t="s">
        <v>48</v>
      </c>
      <c r="F3317" s="18">
        <v>9</v>
      </c>
      <c r="G3317" s="22">
        <v>45936</v>
      </c>
      <c r="H3317" s="22">
        <v>45936</v>
      </c>
      <c r="I3317" s="18">
        <v>0.4</v>
      </c>
      <c r="J3317" s="23" t="s">
        <v>19</v>
      </c>
      <c r="K3317" s="23">
        <v>30976</v>
      </c>
      <c r="L3317" t="s">
        <v>20</v>
      </c>
      <c r="M3317" t="s">
        <v>61</v>
      </c>
      <c r="N3317" t="s">
        <v>5270</v>
      </c>
      <c r="O3317" t="s">
        <v>947</v>
      </c>
      <c r="P3317" s="24"/>
      <c r="Q3317" s="18" t="s">
        <v>21</v>
      </c>
    </row>
    <row r="3318" spans="1:17" x14ac:dyDescent="0.25">
      <c r="A3318" s="21" t="s">
        <v>4904</v>
      </c>
      <c r="B3318" t="s">
        <v>4905</v>
      </c>
      <c r="C3318" t="s">
        <v>4906</v>
      </c>
      <c r="D3318" t="s">
        <v>777</v>
      </c>
      <c r="E3318" t="s">
        <v>1209</v>
      </c>
      <c r="F3318" s="18">
        <v>17</v>
      </c>
      <c r="G3318" s="22">
        <v>45936</v>
      </c>
      <c r="H3318" s="22">
        <v>45936</v>
      </c>
      <c r="I3318" s="18">
        <v>0.4</v>
      </c>
      <c r="J3318" s="23" t="s">
        <v>19</v>
      </c>
      <c r="K3318" s="23">
        <v>30976</v>
      </c>
      <c r="L3318" t="s">
        <v>20</v>
      </c>
      <c r="M3318" t="s">
        <v>61</v>
      </c>
      <c r="N3318" t="s">
        <v>5271</v>
      </c>
      <c r="O3318" t="s">
        <v>947</v>
      </c>
      <c r="P3318" s="24"/>
      <c r="Q3318" s="18" t="s">
        <v>21</v>
      </c>
    </row>
    <row r="3319" spans="1:17" x14ac:dyDescent="0.25">
      <c r="A3319" s="21" t="s">
        <v>30</v>
      </c>
      <c r="B3319" t="s">
        <v>138</v>
      </c>
      <c r="C3319" t="s">
        <v>31</v>
      </c>
      <c r="D3319" t="s">
        <v>32</v>
      </c>
      <c r="E3319" t="s">
        <v>100</v>
      </c>
      <c r="F3319" s="18">
        <v>23</v>
      </c>
      <c r="G3319" s="22">
        <v>45936</v>
      </c>
      <c r="H3319" s="22">
        <v>45936</v>
      </c>
      <c r="I3319" s="18">
        <v>0.4</v>
      </c>
      <c r="J3319" s="23" t="s">
        <v>19</v>
      </c>
      <c r="K3319" s="23">
        <v>19288.8</v>
      </c>
      <c r="L3319" t="s">
        <v>20</v>
      </c>
      <c r="M3319" t="s">
        <v>250</v>
      </c>
      <c r="N3319" t="s">
        <v>5272</v>
      </c>
      <c r="O3319" t="s">
        <v>947</v>
      </c>
      <c r="P3319" s="24"/>
      <c r="Q3319" s="18" t="s">
        <v>21</v>
      </c>
    </row>
    <row r="3320" spans="1:17" x14ac:dyDescent="0.25">
      <c r="A3320" s="21" t="s">
        <v>1103</v>
      </c>
      <c r="B3320" t="s">
        <v>1279</v>
      </c>
      <c r="C3320" t="s">
        <v>1280</v>
      </c>
      <c r="D3320" t="s">
        <v>58</v>
      </c>
      <c r="E3320" t="s">
        <v>48</v>
      </c>
      <c r="F3320" s="18">
        <v>8</v>
      </c>
      <c r="G3320" s="22">
        <v>45936</v>
      </c>
      <c r="H3320" s="22">
        <v>45936</v>
      </c>
      <c r="I3320" s="18">
        <v>0.4</v>
      </c>
      <c r="J3320" s="23" t="s">
        <v>28</v>
      </c>
      <c r="K3320" s="23"/>
      <c r="L3320" t="s">
        <v>20</v>
      </c>
      <c r="M3320" t="s">
        <v>5273</v>
      </c>
      <c r="N3320" t="s">
        <v>5274</v>
      </c>
      <c r="O3320" t="s">
        <v>947</v>
      </c>
      <c r="P3320" s="24"/>
      <c r="Q3320" s="18" t="s">
        <v>3736</v>
      </c>
    </row>
    <row r="3321" spans="1:17" x14ac:dyDescent="0.25">
      <c r="A3321" s="21" t="s">
        <v>350</v>
      </c>
      <c r="B3321" t="s">
        <v>351</v>
      </c>
      <c r="C3321" t="s">
        <v>352</v>
      </c>
      <c r="D3321" t="s">
        <v>353</v>
      </c>
      <c r="E3321" t="s">
        <v>18</v>
      </c>
      <c r="F3321" s="18">
        <v>3</v>
      </c>
      <c r="G3321" s="22">
        <v>45936</v>
      </c>
      <c r="H3321" s="22">
        <v>45937</v>
      </c>
      <c r="I3321" s="18">
        <v>1.4</v>
      </c>
      <c r="J3321" s="23" t="s">
        <v>19</v>
      </c>
      <c r="K3321" s="23">
        <v>131131</v>
      </c>
      <c r="L3321" t="s">
        <v>20</v>
      </c>
      <c r="M3321" t="s">
        <v>259</v>
      </c>
      <c r="N3321" t="s">
        <v>5275</v>
      </c>
      <c r="O3321" t="s">
        <v>46</v>
      </c>
      <c r="P3321" s="24">
        <v>111029</v>
      </c>
      <c r="Q3321" s="18" t="s">
        <v>21</v>
      </c>
    </row>
    <row r="3322" spans="1:17" x14ac:dyDescent="0.25">
      <c r="A3322" s="21" t="s">
        <v>96</v>
      </c>
      <c r="B3322" t="s">
        <v>99</v>
      </c>
      <c r="C3322" t="s">
        <v>97</v>
      </c>
      <c r="D3322" t="s">
        <v>98</v>
      </c>
      <c r="E3322" t="s">
        <v>18</v>
      </c>
      <c r="F3322" s="18">
        <v>5</v>
      </c>
      <c r="G3322" s="22">
        <v>45937</v>
      </c>
      <c r="H3322" s="22">
        <v>45937</v>
      </c>
      <c r="I3322" s="18">
        <v>0.4</v>
      </c>
      <c r="J3322" s="23" t="s">
        <v>28</v>
      </c>
      <c r="K3322" s="23"/>
      <c r="L3322" t="s">
        <v>259</v>
      </c>
      <c r="M3322" t="s">
        <v>259</v>
      </c>
      <c r="N3322" t="s">
        <v>5276</v>
      </c>
      <c r="O3322" t="s">
        <v>947</v>
      </c>
      <c r="P3322" s="24"/>
      <c r="Q3322" s="18" t="s">
        <v>3739</v>
      </c>
    </row>
    <row r="3323" spans="1:17" x14ac:dyDescent="0.25">
      <c r="A3323" s="21" t="s">
        <v>598</v>
      </c>
      <c r="B3323" t="s">
        <v>599</v>
      </c>
      <c r="C3323" t="s">
        <v>600</v>
      </c>
      <c r="D3323" t="s">
        <v>71</v>
      </c>
      <c r="E3323" t="s">
        <v>48</v>
      </c>
      <c r="F3323" s="18">
        <v>14</v>
      </c>
      <c r="G3323" s="22">
        <v>45937</v>
      </c>
      <c r="H3323" s="22">
        <v>45937</v>
      </c>
      <c r="I3323" s="18">
        <v>0.4</v>
      </c>
      <c r="J3323" s="23" t="s">
        <v>28</v>
      </c>
      <c r="K3323" s="23"/>
      <c r="L3323" t="s">
        <v>259</v>
      </c>
      <c r="M3323" t="s">
        <v>1546</v>
      </c>
      <c r="N3323" t="s">
        <v>5277</v>
      </c>
      <c r="O3323" t="s">
        <v>947</v>
      </c>
      <c r="P3323" s="24"/>
      <c r="Q3323" s="18" t="s">
        <v>3736</v>
      </c>
    </row>
    <row r="3324" spans="1:17" x14ac:dyDescent="0.25">
      <c r="A3324" s="21" t="s">
        <v>383</v>
      </c>
      <c r="B3324" t="s">
        <v>384</v>
      </c>
      <c r="C3324" t="s">
        <v>24</v>
      </c>
      <c r="D3324" t="s">
        <v>354</v>
      </c>
      <c r="E3324" t="s">
        <v>18</v>
      </c>
      <c r="F3324" s="18">
        <v>3</v>
      </c>
      <c r="G3324" s="22">
        <v>45937</v>
      </c>
      <c r="H3324" s="22">
        <v>45937</v>
      </c>
      <c r="I3324" s="18">
        <v>0.4</v>
      </c>
      <c r="J3324" s="23" t="s">
        <v>28</v>
      </c>
      <c r="K3324" s="23"/>
      <c r="L3324" t="s">
        <v>20</v>
      </c>
      <c r="M3324" t="s">
        <v>81</v>
      </c>
      <c r="N3324" t="s">
        <v>5278</v>
      </c>
      <c r="O3324" t="s">
        <v>947</v>
      </c>
      <c r="P3324" s="24"/>
      <c r="Q3324" s="18" t="s">
        <v>21</v>
      </c>
    </row>
    <row r="3325" spans="1:17" x14ac:dyDescent="0.25">
      <c r="A3325" s="21" t="s">
        <v>233</v>
      </c>
      <c r="B3325" t="s">
        <v>235</v>
      </c>
      <c r="C3325" t="s">
        <v>234</v>
      </c>
      <c r="D3325" t="s">
        <v>163</v>
      </c>
      <c r="E3325" t="s">
        <v>48</v>
      </c>
      <c r="F3325" s="18">
        <v>8</v>
      </c>
      <c r="G3325" s="22">
        <v>45937</v>
      </c>
      <c r="H3325" s="22">
        <v>45937</v>
      </c>
      <c r="I3325" s="18">
        <v>0.4</v>
      </c>
      <c r="J3325" s="23" t="s">
        <v>28</v>
      </c>
      <c r="K3325" s="23"/>
      <c r="L3325" t="s">
        <v>1909</v>
      </c>
      <c r="M3325" t="s">
        <v>919</v>
      </c>
      <c r="N3325" t="s">
        <v>5279</v>
      </c>
      <c r="O3325" t="s">
        <v>947</v>
      </c>
      <c r="P3325" s="24"/>
      <c r="Q3325" s="18" t="s">
        <v>21</v>
      </c>
    </row>
    <row r="3326" spans="1:17" x14ac:dyDescent="0.25">
      <c r="A3326" s="21" t="s">
        <v>4046</v>
      </c>
      <c r="B3326" t="s">
        <v>4047</v>
      </c>
      <c r="C3326" t="s">
        <v>320</v>
      </c>
      <c r="D3326" t="s">
        <v>93</v>
      </c>
      <c r="E3326" t="s">
        <v>18</v>
      </c>
      <c r="F3326" s="18">
        <v>2</v>
      </c>
      <c r="G3326" s="22">
        <v>45937</v>
      </c>
      <c r="H3326" s="22">
        <v>45937</v>
      </c>
      <c r="I3326" s="18">
        <v>0.4</v>
      </c>
      <c r="J3326" s="23" t="s">
        <v>28</v>
      </c>
      <c r="K3326" s="23"/>
      <c r="L3326" t="s">
        <v>20</v>
      </c>
      <c r="M3326" t="s">
        <v>1615</v>
      </c>
      <c r="N3326" t="s">
        <v>5280</v>
      </c>
      <c r="O3326" t="s">
        <v>947</v>
      </c>
      <c r="P3326" s="24"/>
      <c r="Q3326" s="18" t="s">
        <v>21</v>
      </c>
    </row>
    <row r="3327" spans="1:17" x14ac:dyDescent="0.25">
      <c r="A3327" s="21" t="s">
        <v>403</v>
      </c>
      <c r="B3327" t="s">
        <v>404</v>
      </c>
      <c r="C3327" t="s">
        <v>26</v>
      </c>
      <c r="D3327" t="s">
        <v>26</v>
      </c>
      <c r="E3327" t="s">
        <v>18</v>
      </c>
      <c r="F3327" s="18">
        <v>4</v>
      </c>
      <c r="G3327" s="22">
        <v>45937</v>
      </c>
      <c r="H3327" s="22">
        <v>45938</v>
      </c>
      <c r="I3327" s="18">
        <v>1.4</v>
      </c>
      <c r="J3327" s="23" t="s">
        <v>28</v>
      </c>
      <c r="K3327" s="23"/>
      <c r="L3327" t="s">
        <v>254</v>
      </c>
      <c r="M3327" t="s">
        <v>20</v>
      </c>
      <c r="N3327" t="s">
        <v>5281</v>
      </c>
      <c r="O3327" t="s">
        <v>947</v>
      </c>
      <c r="P3327" s="24"/>
      <c r="Q3327" s="18" t="s">
        <v>21</v>
      </c>
    </row>
    <row r="3328" spans="1:17" x14ac:dyDescent="0.25">
      <c r="A3328" s="21" t="s">
        <v>715</v>
      </c>
      <c r="B3328" t="s">
        <v>716</v>
      </c>
      <c r="C3328" t="s">
        <v>717</v>
      </c>
      <c r="D3328" t="s">
        <v>718</v>
      </c>
      <c r="E3328" t="s">
        <v>48</v>
      </c>
      <c r="F3328" s="18">
        <v>8</v>
      </c>
      <c r="G3328" s="22">
        <v>45937</v>
      </c>
      <c r="H3328" s="22">
        <v>45937</v>
      </c>
      <c r="I3328" s="18">
        <v>0.4</v>
      </c>
      <c r="J3328" s="23" t="s">
        <v>28</v>
      </c>
      <c r="K3328" s="23"/>
      <c r="L3328" t="s">
        <v>29</v>
      </c>
      <c r="M3328" t="s">
        <v>2166</v>
      </c>
      <c r="N3328" t="s">
        <v>5282</v>
      </c>
      <c r="O3328" t="s">
        <v>947</v>
      </c>
      <c r="P3328" s="24"/>
      <c r="Q3328" s="18" t="s">
        <v>21</v>
      </c>
    </row>
    <row r="3329" spans="1:17" x14ac:dyDescent="0.25">
      <c r="A3329" s="21" t="s">
        <v>440</v>
      </c>
      <c r="B3329" t="s">
        <v>441</v>
      </c>
      <c r="C3329" t="s">
        <v>170</v>
      </c>
      <c r="D3329" t="s">
        <v>442</v>
      </c>
      <c r="E3329" t="s">
        <v>100</v>
      </c>
      <c r="F3329" s="18">
        <v>22</v>
      </c>
      <c r="G3329" s="22">
        <v>45937</v>
      </c>
      <c r="H3329" s="22">
        <v>45937</v>
      </c>
      <c r="I3329" s="18">
        <v>0.4</v>
      </c>
      <c r="J3329" s="23" t="s">
        <v>28</v>
      </c>
      <c r="K3329" s="23"/>
      <c r="L3329" t="s">
        <v>259</v>
      </c>
      <c r="M3329" t="s">
        <v>259</v>
      </c>
      <c r="N3329" t="s">
        <v>5283</v>
      </c>
      <c r="O3329" t="s">
        <v>947</v>
      </c>
      <c r="P3329" s="24"/>
      <c r="Q3329" s="18" t="s">
        <v>21</v>
      </c>
    </row>
    <row r="3330" spans="1:17" x14ac:dyDescent="0.25">
      <c r="A3330" s="21" t="s">
        <v>500</v>
      </c>
      <c r="B3330" t="s">
        <v>501</v>
      </c>
      <c r="C3330" t="s">
        <v>65</v>
      </c>
      <c r="D3330" t="s">
        <v>502</v>
      </c>
      <c r="E3330" t="s">
        <v>18</v>
      </c>
      <c r="F3330" s="18">
        <v>4</v>
      </c>
      <c r="G3330" s="22">
        <v>45937</v>
      </c>
      <c r="H3330" s="22">
        <v>45937</v>
      </c>
      <c r="I3330" s="18">
        <v>0.4</v>
      </c>
      <c r="J3330" s="23" t="s">
        <v>19</v>
      </c>
      <c r="K3330" s="23">
        <v>37466</v>
      </c>
      <c r="L3330" t="s">
        <v>20</v>
      </c>
      <c r="M3330" t="s">
        <v>81</v>
      </c>
      <c r="N3330" t="s">
        <v>5284</v>
      </c>
      <c r="O3330" t="s">
        <v>947</v>
      </c>
      <c r="P3330" s="24"/>
      <c r="Q3330" s="18" t="s">
        <v>21</v>
      </c>
    </row>
    <row r="3331" spans="1:17" x14ac:dyDescent="0.25">
      <c r="A3331" s="21" t="s">
        <v>797</v>
      </c>
      <c r="B3331" t="s">
        <v>798</v>
      </c>
      <c r="C3331" t="s">
        <v>799</v>
      </c>
      <c r="D3331" t="s">
        <v>318</v>
      </c>
      <c r="E3331" t="s">
        <v>1209</v>
      </c>
      <c r="F3331" s="18">
        <v>11</v>
      </c>
      <c r="G3331" s="22">
        <v>45937</v>
      </c>
      <c r="H3331" s="22">
        <v>45937</v>
      </c>
      <c r="I3331" s="18">
        <v>0.4</v>
      </c>
      <c r="J3331" s="23" t="s">
        <v>28</v>
      </c>
      <c r="K3331" s="23"/>
      <c r="L3331" t="s">
        <v>259</v>
      </c>
      <c r="M3331" t="s">
        <v>620</v>
      </c>
      <c r="N3331" t="s">
        <v>5285</v>
      </c>
      <c r="O3331" t="s">
        <v>947</v>
      </c>
      <c r="P3331" s="24"/>
      <c r="Q3331" s="18" t="s">
        <v>21</v>
      </c>
    </row>
    <row r="3332" spans="1:17" x14ac:dyDescent="0.25">
      <c r="A3332" s="21" t="s">
        <v>406</v>
      </c>
      <c r="B3332" t="s">
        <v>407</v>
      </c>
      <c r="C3332" t="s">
        <v>106</v>
      </c>
      <c r="D3332" t="s">
        <v>408</v>
      </c>
      <c r="E3332" t="s">
        <v>18</v>
      </c>
      <c r="F3332" s="18">
        <v>4</v>
      </c>
      <c r="G3332" s="22">
        <v>45937</v>
      </c>
      <c r="H3332" s="22">
        <v>45937</v>
      </c>
      <c r="I3332" s="18">
        <v>0.4</v>
      </c>
      <c r="J3332" s="23" t="s">
        <v>28</v>
      </c>
      <c r="K3332" s="23"/>
      <c r="L3332" t="s">
        <v>259</v>
      </c>
      <c r="M3332" t="s">
        <v>38</v>
      </c>
      <c r="N3332" t="s">
        <v>5286</v>
      </c>
      <c r="O3332" t="s">
        <v>947</v>
      </c>
      <c r="P3332" s="24"/>
      <c r="Q3332" s="18" t="s">
        <v>3739</v>
      </c>
    </row>
    <row r="3333" spans="1:17" x14ac:dyDescent="0.25">
      <c r="A3333" s="21" t="s">
        <v>890</v>
      </c>
      <c r="B3333" t="s">
        <v>891</v>
      </c>
      <c r="C3333" t="s">
        <v>892</v>
      </c>
      <c r="D3333" t="s">
        <v>558</v>
      </c>
      <c r="E3333" t="s">
        <v>48</v>
      </c>
      <c r="F3333" s="18">
        <v>9</v>
      </c>
      <c r="G3333" s="22">
        <v>45937</v>
      </c>
      <c r="H3333" s="22">
        <v>45937</v>
      </c>
      <c r="I3333" s="18">
        <v>0.4</v>
      </c>
      <c r="J3333" s="23" t="s">
        <v>28</v>
      </c>
      <c r="K3333" s="23"/>
      <c r="L3333" t="s">
        <v>20</v>
      </c>
      <c r="M3333" t="s">
        <v>4227</v>
      </c>
      <c r="N3333" t="s">
        <v>5287</v>
      </c>
      <c r="O3333" t="s">
        <v>947</v>
      </c>
      <c r="P3333" s="24"/>
      <c r="Q3333" s="18" t="s">
        <v>3736</v>
      </c>
    </row>
    <row r="3334" spans="1:17" x14ac:dyDescent="0.25">
      <c r="A3334" s="21" t="s">
        <v>329</v>
      </c>
      <c r="B3334" t="s">
        <v>330</v>
      </c>
      <c r="C3334" t="s">
        <v>331</v>
      </c>
      <c r="D3334" t="s">
        <v>332</v>
      </c>
      <c r="E3334" t="s">
        <v>1209</v>
      </c>
      <c r="F3334" s="18">
        <v>18</v>
      </c>
      <c r="G3334" s="22">
        <v>45937</v>
      </c>
      <c r="H3334" s="22">
        <v>45937</v>
      </c>
      <c r="I3334" s="18">
        <v>0.4</v>
      </c>
      <c r="J3334" s="23" t="s">
        <v>19</v>
      </c>
      <c r="K3334" s="23">
        <v>30976</v>
      </c>
      <c r="L3334" t="s">
        <v>263</v>
      </c>
      <c r="M3334" t="s">
        <v>2344</v>
      </c>
      <c r="N3334" t="s">
        <v>5288</v>
      </c>
      <c r="O3334" t="s">
        <v>947</v>
      </c>
      <c r="P3334" s="24"/>
      <c r="Q3334" s="18" t="s">
        <v>21</v>
      </c>
    </row>
    <row r="3335" spans="1:17" x14ac:dyDescent="0.25">
      <c r="A3335" s="21" t="s">
        <v>649</v>
      </c>
      <c r="B3335" t="s">
        <v>660</v>
      </c>
      <c r="C3335" t="s">
        <v>576</v>
      </c>
      <c r="D3335" t="s">
        <v>164</v>
      </c>
      <c r="E3335" t="s">
        <v>1209</v>
      </c>
      <c r="F3335" s="18">
        <v>19</v>
      </c>
      <c r="G3335" s="22">
        <v>45937</v>
      </c>
      <c r="H3335" s="22">
        <v>45937</v>
      </c>
      <c r="I3335" s="18">
        <v>0.4</v>
      </c>
      <c r="J3335" s="23" t="s">
        <v>19</v>
      </c>
      <c r="K3335" s="23">
        <v>30976</v>
      </c>
      <c r="L3335" t="s">
        <v>20</v>
      </c>
      <c r="M3335" t="s">
        <v>693</v>
      </c>
      <c r="N3335" t="s">
        <v>5289</v>
      </c>
      <c r="O3335" t="s">
        <v>947</v>
      </c>
      <c r="P3335" s="24"/>
      <c r="Q3335" s="18" t="s">
        <v>21</v>
      </c>
    </row>
    <row r="3336" spans="1:17" x14ac:dyDescent="0.25">
      <c r="A3336" s="21" t="s">
        <v>646</v>
      </c>
      <c r="B3336" t="s">
        <v>647</v>
      </c>
      <c r="C3336" t="s">
        <v>58</v>
      </c>
      <c r="D3336" t="s">
        <v>648</v>
      </c>
      <c r="E3336" t="s">
        <v>18</v>
      </c>
      <c r="F3336" s="18">
        <v>4</v>
      </c>
      <c r="G3336" s="22">
        <v>45937</v>
      </c>
      <c r="H3336" s="22">
        <v>45937</v>
      </c>
      <c r="I3336" s="18">
        <v>0.4</v>
      </c>
      <c r="J3336" s="23" t="s">
        <v>28</v>
      </c>
      <c r="K3336" s="23"/>
      <c r="L3336" t="s">
        <v>29</v>
      </c>
      <c r="M3336" t="s">
        <v>2166</v>
      </c>
      <c r="N3336" t="s">
        <v>5290</v>
      </c>
      <c r="O3336" t="s">
        <v>947</v>
      </c>
      <c r="P3336" s="24"/>
      <c r="Q3336" s="18" t="s">
        <v>21</v>
      </c>
    </row>
    <row r="3337" spans="1:17" x14ac:dyDescent="0.25">
      <c r="A3337" s="21" t="s">
        <v>430</v>
      </c>
      <c r="B3337" t="s">
        <v>431</v>
      </c>
      <c r="C3337" t="s">
        <v>432</v>
      </c>
      <c r="D3337" t="s">
        <v>73</v>
      </c>
      <c r="E3337" t="s">
        <v>18</v>
      </c>
      <c r="F3337" s="18">
        <v>4</v>
      </c>
      <c r="G3337" s="22">
        <v>45937</v>
      </c>
      <c r="H3337" s="22">
        <v>45937</v>
      </c>
      <c r="I3337" s="18">
        <v>0.4</v>
      </c>
      <c r="J3337" s="23" t="s">
        <v>19</v>
      </c>
      <c r="K3337" s="23">
        <v>37466</v>
      </c>
      <c r="L3337" t="s">
        <v>263</v>
      </c>
      <c r="M3337" t="s">
        <v>2344</v>
      </c>
      <c r="N3337" t="s">
        <v>5291</v>
      </c>
      <c r="O3337" t="s">
        <v>947</v>
      </c>
      <c r="P3337" s="24"/>
      <c r="Q3337" s="18" t="s">
        <v>21</v>
      </c>
    </row>
    <row r="3338" spans="1:17" x14ac:dyDescent="0.25">
      <c r="A3338" s="21" t="s">
        <v>5215</v>
      </c>
      <c r="B3338" t="s">
        <v>5216</v>
      </c>
      <c r="C3338" t="s">
        <v>94</v>
      </c>
      <c r="D3338" t="s">
        <v>5217</v>
      </c>
      <c r="E3338" t="s">
        <v>48</v>
      </c>
      <c r="F3338" s="18">
        <v>8</v>
      </c>
      <c r="G3338" s="22">
        <v>45937</v>
      </c>
      <c r="H3338" s="22">
        <v>45937</v>
      </c>
      <c r="I3338" s="18">
        <v>0.4</v>
      </c>
      <c r="J3338" s="23" t="s">
        <v>19</v>
      </c>
      <c r="K3338" s="23">
        <v>30976</v>
      </c>
      <c r="L3338" t="s">
        <v>263</v>
      </c>
      <c r="M3338" t="s">
        <v>2344</v>
      </c>
      <c r="N3338" t="s">
        <v>5292</v>
      </c>
      <c r="O3338" t="s">
        <v>947</v>
      </c>
      <c r="P3338" s="24"/>
      <c r="Q3338" s="18" t="s">
        <v>21</v>
      </c>
    </row>
    <row r="3339" spans="1:17" x14ac:dyDescent="0.25">
      <c r="A3339" s="21" t="s">
        <v>370</v>
      </c>
      <c r="B3339" t="s">
        <v>371</v>
      </c>
      <c r="C3339" t="s">
        <v>372</v>
      </c>
      <c r="D3339" t="s">
        <v>373</v>
      </c>
      <c r="E3339" t="s">
        <v>48</v>
      </c>
      <c r="F3339" s="18">
        <v>14</v>
      </c>
      <c r="G3339" s="22">
        <v>45937</v>
      </c>
      <c r="H3339" s="22">
        <v>45937</v>
      </c>
      <c r="I3339" s="18">
        <v>0.4</v>
      </c>
      <c r="J3339" s="23" t="s">
        <v>19</v>
      </c>
      <c r="K3339" s="23">
        <v>30976</v>
      </c>
      <c r="L3339" t="s">
        <v>265</v>
      </c>
      <c r="M3339" t="s">
        <v>4077</v>
      </c>
      <c r="N3339" t="s">
        <v>5293</v>
      </c>
      <c r="O3339" t="s">
        <v>947</v>
      </c>
      <c r="P3339" s="24"/>
      <c r="Q3339" s="18" t="s">
        <v>21</v>
      </c>
    </row>
    <row r="3340" spans="1:17" x14ac:dyDescent="0.25">
      <c r="A3340" s="21" t="s">
        <v>774</v>
      </c>
      <c r="B3340" t="s">
        <v>672</v>
      </c>
      <c r="C3340" t="s">
        <v>26</v>
      </c>
      <c r="D3340" t="s">
        <v>27</v>
      </c>
      <c r="E3340" t="s">
        <v>48</v>
      </c>
      <c r="F3340" s="18">
        <v>9</v>
      </c>
      <c r="G3340" s="22">
        <v>45937</v>
      </c>
      <c r="H3340" s="22">
        <v>45937</v>
      </c>
      <c r="I3340" s="18">
        <v>0.4</v>
      </c>
      <c r="J3340" s="23" t="s">
        <v>28</v>
      </c>
      <c r="K3340" s="23"/>
      <c r="L3340" t="s">
        <v>40</v>
      </c>
      <c r="M3340" t="s">
        <v>626</v>
      </c>
      <c r="N3340" t="s">
        <v>5294</v>
      </c>
      <c r="O3340" t="s">
        <v>947</v>
      </c>
      <c r="P3340" s="24"/>
      <c r="Q3340" s="18" t="s">
        <v>21</v>
      </c>
    </row>
    <row r="3341" spans="1:17" x14ac:dyDescent="0.25">
      <c r="A3341" s="21" t="s">
        <v>682</v>
      </c>
      <c r="B3341" t="s">
        <v>683</v>
      </c>
      <c r="C3341" t="s">
        <v>640</v>
      </c>
      <c r="D3341" t="s">
        <v>684</v>
      </c>
      <c r="E3341" t="s">
        <v>18</v>
      </c>
      <c r="F3341" s="18">
        <v>3</v>
      </c>
      <c r="G3341" s="22">
        <v>45937</v>
      </c>
      <c r="H3341" s="22">
        <v>45938</v>
      </c>
      <c r="I3341" s="18">
        <v>1.4</v>
      </c>
      <c r="J3341" s="23" t="s">
        <v>19</v>
      </c>
      <c r="K3341" s="23">
        <v>131131</v>
      </c>
      <c r="L3341" t="s">
        <v>20</v>
      </c>
      <c r="M3341" t="s">
        <v>643</v>
      </c>
      <c r="N3341" t="s">
        <v>5295</v>
      </c>
      <c r="O3341" t="s">
        <v>46</v>
      </c>
      <c r="P3341" s="24">
        <v>104856</v>
      </c>
      <c r="Q3341" s="18" t="s">
        <v>21</v>
      </c>
    </row>
    <row r="3342" spans="1:17" x14ac:dyDescent="0.25">
      <c r="A3342" s="21" t="s">
        <v>139</v>
      </c>
      <c r="B3342" t="s">
        <v>141</v>
      </c>
      <c r="C3342" t="s">
        <v>140</v>
      </c>
      <c r="D3342" t="s">
        <v>58</v>
      </c>
      <c r="E3342" t="s">
        <v>48</v>
      </c>
      <c r="F3342" s="18">
        <v>9</v>
      </c>
      <c r="G3342" s="22">
        <v>45937</v>
      </c>
      <c r="H3342" s="22">
        <v>45937</v>
      </c>
      <c r="I3342" s="18">
        <v>0.4</v>
      </c>
      <c r="J3342" s="23" t="s">
        <v>19</v>
      </c>
      <c r="K3342" s="23">
        <v>30976</v>
      </c>
      <c r="L3342" t="s">
        <v>40</v>
      </c>
      <c r="M3342" t="s">
        <v>45</v>
      </c>
      <c r="N3342" t="s">
        <v>5296</v>
      </c>
      <c r="O3342" t="s">
        <v>947</v>
      </c>
      <c r="P3342" s="24"/>
      <c r="Q3342" s="18" t="s">
        <v>21</v>
      </c>
    </row>
    <row r="3343" spans="1:17" x14ac:dyDescent="0.25">
      <c r="A3343" s="21" t="s">
        <v>5297</v>
      </c>
      <c r="B3343" t="s">
        <v>1228</v>
      </c>
      <c r="C3343" t="s">
        <v>111</v>
      </c>
      <c r="D3343" t="s">
        <v>133</v>
      </c>
      <c r="E3343" t="s">
        <v>48</v>
      </c>
      <c r="F3343" s="18">
        <v>12</v>
      </c>
      <c r="G3343" s="22">
        <v>45937.375</v>
      </c>
      <c r="H3343" s="22">
        <v>45937.520833333299</v>
      </c>
      <c r="I3343" s="18">
        <v>0.4</v>
      </c>
      <c r="J3343" s="23" t="s">
        <v>28</v>
      </c>
      <c r="K3343" s="23"/>
      <c r="L3343" t="s">
        <v>2254</v>
      </c>
      <c r="M3343" t="s">
        <v>2254</v>
      </c>
      <c r="N3343" t="s">
        <v>5298</v>
      </c>
      <c r="O3343" t="s">
        <v>947</v>
      </c>
      <c r="P3343" s="24"/>
      <c r="Q3343" s="18" t="s">
        <v>3744</v>
      </c>
    </row>
    <row r="3344" spans="1:17" x14ac:dyDescent="0.25">
      <c r="A3344" s="21" t="s">
        <v>35</v>
      </c>
      <c r="B3344" t="s">
        <v>82</v>
      </c>
      <c r="C3344" t="s">
        <v>36</v>
      </c>
      <c r="D3344" t="s">
        <v>37</v>
      </c>
      <c r="E3344" t="s">
        <v>18</v>
      </c>
      <c r="F3344" s="18">
        <v>5</v>
      </c>
      <c r="G3344" s="22">
        <v>45938</v>
      </c>
      <c r="H3344" s="22">
        <v>45938</v>
      </c>
      <c r="I3344" s="18">
        <v>0.4</v>
      </c>
      <c r="J3344" s="23" t="s">
        <v>28</v>
      </c>
      <c r="K3344" s="23"/>
      <c r="L3344" t="s">
        <v>259</v>
      </c>
      <c r="M3344" t="s">
        <v>328</v>
      </c>
      <c r="N3344" t="s">
        <v>5299</v>
      </c>
      <c r="O3344" t="s">
        <v>947</v>
      </c>
      <c r="P3344" s="24"/>
      <c r="Q3344" s="18" t="s">
        <v>21</v>
      </c>
    </row>
    <row r="3345" spans="1:17" x14ac:dyDescent="0.25">
      <c r="A3345" s="21" t="s">
        <v>821</v>
      </c>
      <c r="B3345" t="s">
        <v>822</v>
      </c>
      <c r="C3345" t="s">
        <v>761</v>
      </c>
      <c r="D3345" t="s">
        <v>823</v>
      </c>
      <c r="E3345" t="s">
        <v>1209</v>
      </c>
      <c r="F3345" s="18">
        <v>20</v>
      </c>
      <c r="G3345" s="22">
        <v>45938</v>
      </c>
      <c r="H3345" s="22">
        <v>45938</v>
      </c>
      <c r="I3345" s="18">
        <v>0.4</v>
      </c>
      <c r="J3345" s="23" t="s">
        <v>28</v>
      </c>
      <c r="K3345" s="23"/>
      <c r="L3345" t="s">
        <v>253</v>
      </c>
      <c r="M3345" t="s">
        <v>253</v>
      </c>
      <c r="N3345" t="s">
        <v>5300</v>
      </c>
      <c r="O3345" t="s">
        <v>947</v>
      </c>
      <c r="P3345" s="24"/>
      <c r="Q3345" s="18" t="s">
        <v>21</v>
      </c>
    </row>
    <row r="3346" spans="1:17" x14ac:dyDescent="0.25">
      <c r="A3346" s="21" t="s">
        <v>50</v>
      </c>
      <c r="B3346" t="s">
        <v>187</v>
      </c>
      <c r="C3346" t="s">
        <v>51</v>
      </c>
      <c r="D3346" t="s">
        <v>52</v>
      </c>
      <c r="E3346" t="s">
        <v>48</v>
      </c>
      <c r="F3346" s="18">
        <v>10</v>
      </c>
      <c r="G3346" s="22">
        <v>45938</v>
      </c>
      <c r="H3346" s="22">
        <v>45938</v>
      </c>
      <c r="I3346" s="18">
        <v>0.4</v>
      </c>
      <c r="J3346" s="23" t="s">
        <v>28</v>
      </c>
      <c r="K3346" s="23"/>
      <c r="L3346" t="s">
        <v>29</v>
      </c>
      <c r="M3346" t="s">
        <v>504</v>
      </c>
      <c r="N3346" t="s">
        <v>5301</v>
      </c>
      <c r="O3346" t="s">
        <v>947</v>
      </c>
      <c r="P3346" s="24"/>
      <c r="Q3346" s="18" t="s">
        <v>21</v>
      </c>
    </row>
    <row r="3347" spans="1:17" x14ac:dyDescent="0.25">
      <c r="A3347" s="21" t="s">
        <v>493</v>
      </c>
      <c r="B3347" t="s">
        <v>494</v>
      </c>
      <c r="C3347" t="s">
        <v>144</v>
      </c>
      <c r="D3347" t="s">
        <v>133</v>
      </c>
      <c r="E3347" t="s">
        <v>48</v>
      </c>
      <c r="F3347" s="18">
        <v>9</v>
      </c>
      <c r="G3347" s="22">
        <v>45938</v>
      </c>
      <c r="H3347" s="22">
        <v>45938</v>
      </c>
      <c r="I3347" s="18">
        <v>0.4</v>
      </c>
      <c r="J3347" s="23" t="s">
        <v>28</v>
      </c>
      <c r="K3347" s="23"/>
      <c r="L3347" t="s">
        <v>259</v>
      </c>
      <c r="M3347" t="s">
        <v>259</v>
      </c>
      <c r="N3347" t="s">
        <v>5302</v>
      </c>
      <c r="O3347" t="s">
        <v>947</v>
      </c>
      <c r="P3347" s="24"/>
      <c r="Q3347" s="18" t="s">
        <v>3736</v>
      </c>
    </row>
    <row r="3348" spans="1:17" x14ac:dyDescent="0.25">
      <c r="A3348" s="21" t="s">
        <v>598</v>
      </c>
      <c r="B3348" t="s">
        <v>599</v>
      </c>
      <c r="C3348" t="s">
        <v>600</v>
      </c>
      <c r="D3348" t="s">
        <v>71</v>
      </c>
      <c r="E3348" t="s">
        <v>48</v>
      </c>
      <c r="F3348" s="18">
        <v>14</v>
      </c>
      <c r="G3348" s="22">
        <v>45938</v>
      </c>
      <c r="H3348" s="22">
        <v>45938</v>
      </c>
      <c r="I3348" s="18">
        <v>0.4</v>
      </c>
      <c r="J3348" s="23" t="s">
        <v>28</v>
      </c>
      <c r="K3348" s="23"/>
      <c r="L3348" t="s">
        <v>259</v>
      </c>
      <c r="M3348" t="s">
        <v>328</v>
      </c>
      <c r="N3348" t="s">
        <v>5303</v>
      </c>
      <c r="O3348" t="s">
        <v>947</v>
      </c>
      <c r="P3348" s="24"/>
      <c r="Q3348" s="18" t="s">
        <v>3736</v>
      </c>
    </row>
    <row r="3349" spans="1:17" x14ac:dyDescent="0.25">
      <c r="A3349" s="21" t="s">
        <v>165</v>
      </c>
      <c r="B3349" t="s">
        <v>167</v>
      </c>
      <c r="C3349" t="s">
        <v>71</v>
      </c>
      <c r="D3349" t="s">
        <v>166</v>
      </c>
      <c r="E3349" t="s">
        <v>1209</v>
      </c>
      <c r="F3349" s="18">
        <v>20</v>
      </c>
      <c r="G3349" s="22">
        <v>45938</v>
      </c>
      <c r="H3349" s="22">
        <v>45938</v>
      </c>
      <c r="I3349" s="18">
        <v>0.4</v>
      </c>
      <c r="J3349" s="23" t="s">
        <v>28</v>
      </c>
      <c r="K3349" s="23"/>
      <c r="L3349" t="s">
        <v>250</v>
      </c>
      <c r="M3349" t="s">
        <v>5304</v>
      </c>
      <c r="N3349" t="s">
        <v>5305</v>
      </c>
      <c r="O3349" t="s">
        <v>947</v>
      </c>
      <c r="P3349" s="24"/>
      <c r="Q3349" s="18" t="s">
        <v>21</v>
      </c>
    </row>
    <row r="3350" spans="1:17" x14ac:dyDescent="0.25">
      <c r="A3350" s="21" t="s">
        <v>247</v>
      </c>
      <c r="B3350" t="s">
        <v>249</v>
      </c>
      <c r="C3350" t="s">
        <v>175</v>
      </c>
      <c r="D3350" t="s">
        <v>248</v>
      </c>
      <c r="E3350" t="s">
        <v>48</v>
      </c>
      <c r="F3350" s="18">
        <v>7</v>
      </c>
      <c r="G3350" s="22">
        <v>45938</v>
      </c>
      <c r="H3350" s="22">
        <v>45938</v>
      </c>
      <c r="I3350" s="18">
        <v>0.4</v>
      </c>
      <c r="J3350" s="23" t="s">
        <v>28</v>
      </c>
      <c r="K3350" s="23"/>
      <c r="L3350" t="s">
        <v>81</v>
      </c>
      <c r="M3350" t="s">
        <v>1912</v>
      </c>
      <c r="N3350" t="s">
        <v>5306</v>
      </c>
      <c r="O3350" t="s">
        <v>947</v>
      </c>
      <c r="P3350" s="24"/>
      <c r="Q3350" s="18" t="s">
        <v>21</v>
      </c>
    </row>
    <row r="3351" spans="1:17" x14ac:dyDescent="0.25">
      <c r="A3351" s="21" t="s">
        <v>1119</v>
      </c>
      <c r="B3351" t="s">
        <v>1309</v>
      </c>
      <c r="C3351" t="s">
        <v>1310</v>
      </c>
      <c r="D3351" t="s">
        <v>1311</v>
      </c>
      <c r="E3351" t="s">
        <v>48</v>
      </c>
      <c r="F3351" s="18">
        <v>8</v>
      </c>
      <c r="G3351" s="22">
        <v>45938</v>
      </c>
      <c r="H3351" s="22">
        <v>45938</v>
      </c>
      <c r="I3351" s="18">
        <v>0.4</v>
      </c>
      <c r="J3351" s="23" t="s">
        <v>28</v>
      </c>
      <c r="K3351" s="23"/>
      <c r="L3351" t="s">
        <v>81</v>
      </c>
      <c r="M3351" t="s">
        <v>255</v>
      </c>
      <c r="N3351" t="s">
        <v>5307</v>
      </c>
      <c r="O3351" t="s">
        <v>947</v>
      </c>
      <c r="P3351" s="24"/>
      <c r="Q3351" s="18" t="s">
        <v>21</v>
      </c>
    </row>
    <row r="3352" spans="1:17" x14ac:dyDescent="0.25">
      <c r="A3352" s="21" t="s">
        <v>745</v>
      </c>
      <c r="B3352" t="s">
        <v>377</v>
      </c>
      <c r="C3352" t="s">
        <v>582</v>
      </c>
      <c r="D3352" t="s">
        <v>102</v>
      </c>
      <c r="E3352" t="s">
        <v>48</v>
      </c>
      <c r="F3352" s="18">
        <v>7</v>
      </c>
      <c r="G3352" s="22">
        <v>45938</v>
      </c>
      <c r="H3352" s="22">
        <v>45938</v>
      </c>
      <c r="I3352" s="18">
        <v>0.4</v>
      </c>
      <c r="J3352" s="23" t="s">
        <v>19</v>
      </c>
      <c r="K3352" s="23">
        <v>30976</v>
      </c>
      <c r="L3352" t="s">
        <v>20</v>
      </c>
      <c r="M3352" t="s">
        <v>1656</v>
      </c>
      <c r="N3352" t="s">
        <v>5308</v>
      </c>
      <c r="O3352" t="s">
        <v>947</v>
      </c>
      <c r="P3352" s="24"/>
      <c r="Q3352" s="18" t="s">
        <v>21</v>
      </c>
    </row>
    <row r="3353" spans="1:17" x14ac:dyDescent="0.25">
      <c r="A3353" s="21" t="s">
        <v>30</v>
      </c>
      <c r="B3353" t="s">
        <v>138</v>
      </c>
      <c r="C3353" t="s">
        <v>31</v>
      </c>
      <c r="D3353" t="s">
        <v>32</v>
      </c>
      <c r="E3353" t="s">
        <v>100</v>
      </c>
      <c r="F3353" s="18">
        <v>23</v>
      </c>
      <c r="G3353" s="22">
        <v>45938</v>
      </c>
      <c r="H3353" s="22">
        <v>45938</v>
      </c>
      <c r="I3353" s="18">
        <v>0.4</v>
      </c>
      <c r="J3353" s="23" t="s">
        <v>19</v>
      </c>
      <c r="K3353" s="23">
        <v>19288.8</v>
      </c>
      <c r="L3353" t="s">
        <v>20</v>
      </c>
      <c r="M3353" t="s">
        <v>81</v>
      </c>
      <c r="N3353" t="s">
        <v>5309</v>
      </c>
      <c r="O3353" t="s">
        <v>947</v>
      </c>
      <c r="P3353" s="24"/>
      <c r="Q3353" s="18" t="s">
        <v>21</v>
      </c>
    </row>
    <row r="3354" spans="1:17" x14ac:dyDescent="0.25">
      <c r="A3354" s="21" t="s">
        <v>491</v>
      </c>
      <c r="B3354" t="s">
        <v>492</v>
      </c>
      <c r="C3354" t="s">
        <v>396</v>
      </c>
      <c r="D3354" t="s">
        <v>111</v>
      </c>
      <c r="E3354" t="s">
        <v>48</v>
      </c>
      <c r="F3354" s="18">
        <v>12</v>
      </c>
      <c r="G3354" s="22">
        <v>45938</v>
      </c>
      <c r="H3354" s="22">
        <v>45938</v>
      </c>
      <c r="I3354" s="18">
        <v>0.4</v>
      </c>
      <c r="J3354" s="23" t="s">
        <v>19</v>
      </c>
      <c r="K3354" s="23">
        <v>30976</v>
      </c>
      <c r="L3354" t="s">
        <v>259</v>
      </c>
      <c r="M3354" t="s">
        <v>5310</v>
      </c>
      <c r="N3354" t="s">
        <v>5311</v>
      </c>
      <c r="O3354" t="s">
        <v>947</v>
      </c>
      <c r="P3354" s="24"/>
      <c r="Q3354" s="18" t="s">
        <v>21</v>
      </c>
    </row>
    <row r="3355" spans="1:17" x14ac:dyDescent="0.25">
      <c r="A3355" s="21" t="s">
        <v>646</v>
      </c>
      <c r="B3355" t="s">
        <v>647</v>
      </c>
      <c r="C3355" t="s">
        <v>58</v>
      </c>
      <c r="D3355" t="s">
        <v>648</v>
      </c>
      <c r="E3355" t="s">
        <v>18</v>
      </c>
      <c r="F3355" s="18">
        <v>4</v>
      </c>
      <c r="G3355" s="22">
        <v>45938</v>
      </c>
      <c r="H3355" s="22">
        <v>45938</v>
      </c>
      <c r="I3355" s="18">
        <v>0.4</v>
      </c>
      <c r="J3355" s="23" t="s">
        <v>28</v>
      </c>
      <c r="K3355" s="23"/>
      <c r="L3355" t="s">
        <v>29</v>
      </c>
      <c r="M3355" t="s">
        <v>504</v>
      </c>
      <c r="N3355" t="s">
        <v>5312</v>
      </c>
      <c r="O3355" t="s">
        <v>947</v>
      </c>
      <c r="P3355" s="24"/>
      <c r="Q3355" s="18" t="s">
        <v>21</v>
      </c>
    </row>
    <row r="3356" spans="1:17" x14ac:dyDescent="0.25">
      <c r="A3356" s="21" t="s">
        <v>316</v>
      </c>
      <c r="B3356" t="s">
        <v>317</v>
      </c>
      <c r="C3356" t="s">
        <v>135</v>
      </c>
      <c r="D3356" t="s">
        <v>94</v>
      </c>
      <c r="E3356" t="s">
        <v>1209</v>
      </c>
      <c r="F3356" s="18">
        <v>18</v>
      </c>
      <c r="G3356" s="22">
        <v>45938</v>
      </c>
      <c r="H3356" s="22">
        <v>45938</v>
      </c>
      <c r="I3356" s="18">
        <v>0.4</v>
      </c>
      <c r="J3356" s="23" t="s">
        <v>19</v>
      </c>
      <c r="K3356" s="23">
        <v>30976</v>
      </c>
      <c r="L3356" t="s">
        <v>20</v>
      </c>
      <c r="M3356" t="s">
        <v>81</v>
      </c>
      <c r="N3356" t="s">
        <v>5313</v>
      </c>
      <c r="O3356" t="s">
        <v>947</v>
      </c>
      <c r="P3356" s="24"/>
      <c r="Q3356" s="18" t="s">
        <v>21</v>
      </c>
    </row>
    <row r="3357" spans="1:17" x14ac:dyDescent="0.25">
      <c r="A3357" s="21" t="s">
        <v>665</v>
      </c>
      <c r="B3357" t="s">
        <v>666</v>
      </c>
      <c r="C3357" t="s">
        <v>667</v>
      </c>
      <c r="D3357" t="s">
        <v>668</v>
      </c>
      <c r="E3357" t="s">
        <v>48</v>
      </c>
      <c r="F3357" s="18">
        <v>7</v>
      </c>
      <c r="G3357" s="22">
        <v>45938</v>
      </c>
      <c r="H3357" s="22">
        <v>45938</v>
      </c>
      <c r="I3357" s="18">
        <v>0.4</v>
      </c>
      <c r="J3357" s="23" t="s">
        <v>28</v>
      </c>
      <c r="K3357" s="23"/>
      <c r="L3357" t="s">
        <v>20</v>
      </c>
      <c r="M3357" t="s">
        <v>1615</v>
      </c>
      <c r="N3357" t="s">
        <v>5314</v>
      </c>
      <c r="O3357" t="s">
        <v>947</v>
      </c>
      <c r="P3357" s="24"/>
      <c r="Q3357" s="18" t="s">
        <v>21</v>
      </c>
    </row>
    <row r="3358" spans="1:17" x14ac:dyDescent="0.25">
      <c r="A3358" s="21" t="s">
        <v>142</v>
      </c>
      <c r="B3358" t="s">
        <v>145</v>
      </c>
      <c r="C3358" t="s">
        <v>143</v>
      </c>
      <c r="D3358" t="s">
        <v>144</v>
      </c>
      <c r="E3358" t="s">
        <v>1209</v>
      </c>
      <c r="F3358" s="18">
        <v>18</v>
      </c>
      <c r="G3358" s="22">
        <v>45938</v>
      </c>
      <c r="H3358" s="22">
        <v>45938</v>
      </c>
      <c r="I3358" s="18">
        <v>0.4</v>
      </c>
      <c r="J3358" s="23" t="s">
        <v>28</v>
      </c>
      <c r="K3358" s="23"/>
      <c r="L3358" t="s">
        <v>81</v>
      </c>
      <c r="M3358" t="s">
        <v>1912</v>
      </c>
      <c r="N3358" t="s">
        <v>5315</v>
      </c>
      <c r="O3358" t="s">
        <v>947</v>
      </c>
      <c r="P3358" s="24"/>
      <c r="Q3358" s="18" t="s">
        <v>21</v>
      </c>
    </row>
    <row r="3359" spans="1:17" x14ac:dyDescent="0.25">
      <c r="A3359" s="21" t="s">
        <v>88</v>
      </c>
      <c r="B3359" t="s">
        <v>91</v>
      </c>
      <c r="C3359" t="s">
        <v>89</v>
      </c>
      <c r="D3359" t="s">
        <v>90</v>
      </c>
      <c r="E3359" t="s">
        <v>48</v>
      </c>
      <c r="F3359" s="18">
        <v>10</v>
      </c>
      <c r="G3359" s="22">
        <v>45938</v>
      </c>
      <c r="H3359" s="22">
        <v>45938</v>
      </c>
      <c r="I3359" s="18">
        <v>0.4</v>
      </c>
      <c r="J3359" s="23" t="s">
        <v>19</v>
      </c>
      <c r="K3359" s="23">
        <v>30976</v>
      </c>
      <c r="L3359" t="s">
        <v>250</v>
      </c>
      <c r="M3359" t="s">
        <v>5316</v>
      </c>
      <c r="N3359" t="s">
        <v>5317</v>
      </c>
      <c r="O3359" t="s">
        <v>947</v>
      </c>
      <c r="P3359" s="24"/>
      <c r="Q3359" s="18" t="s">
        <v>21</v>
      </c>
    </row>
    <row r="3360" spans="1:17" x14ac:dyDescent="0.25">
      <c r="A3360" s="21" t="s">
        <v>389</v>
      </c>
      <c r="B3360" t="s">
        <v>390</v>
      </c>
      <c r="C3360" t="s">
        <v>391</v>
      </c>
      <c r="D3360" t="s">
        <v>392</v>
      </c>
      <c r="E3360" t="s">
        <v>18</v>
      </c>
      <c r="F3360" s="18">
        <v>4</v>
      </c>
      <c r="G3360" s="22">
        <v>45938</v>
      </c>
      <c r="H3360" s="22">
        <v>45938</v>
      </c>
      <c r="I3360" s="18">
        <v>0.4</v>
      </c>
      <c r="J3360" s="23" t="s">
        <v>19</v>
      </c>
      <c r="K3360" s="23">
        <v>37466</v>
      </c>
      <c r="L3360" t="s">
        <v>250</v>
      </c>
      <c r="M3360" t="s">
        <v>5318</v>
      </c>
      <c r="N3360" t="s">
        <v>5319</v>
      </c>
      <c r="O3360" t="s">
        <v>947</v>
      </c>
      <c r="P3360" s="24"/>
      <c r="Q3360" s="18" t="s">
        <v>21</v>
      </c>
    </row>
    <row r="3361" spans="1:17" x14ac:dyDescent="0.25">
      <c r="A3361" s="21" t="s">
        <v>430</v>
      </c>
      <c r="B3361" t="s">
        <v>431</v>
      </c>
      <c r="C3361" t="s">
        <v>432</v>
      </c>
      <c r="D3361" t="s">
        <v>73</v>
      </c>
      <c r="E3361" t="s">
        <v>18</v>
      </c>
      <c r="F3361" s="18">
        <v>4</v>
      </c>
      <c r="G3361" s="22">
        <v>45938</v>
      </c>
      <c r="H3361" s="22">
        <v>45938</v>
      </c>
      <c r="I3361" s="18">
        <v>0.4</v>
      </c>
      <c r="J3361" s="23" t="s">
        <v>19</v>
      </c>
      <c r="K3361" s="23">
        <v>37466</v>
      </c>
      <c r="L3361" t="s">
        <v>263</v>
      </c>
      <c r="M3361" t="s">
        <v>264</v>
      </c>
      <c r="N3361" t="s">
        <v>5320</v>
      </c>
      <c r="O3361" t="s">
        <v>947</v>
      </c>
      <c r="P3361" s="24"/>
      <c r="Q3361" s="18" t="s">
        <v>21</v>
      </c>
    </row>
    <row r="3362" spans="1:17" x14ac:dyDescent="0.25">
      <c r="A3362" s="21" t="s">
        <v>440</v>
      </c>
      <c r="B3362" t="s">
        <v>441</v>
      </c>
      <c r="C3362" t="s">
        <v>170</v>
      </c>
      <c r="D3362" t="s">
        <v>442</v>
      </c>
      <c r="E3362" t="s">
        <v>100</v>
      </c>
      <c r="F3362" s="18">
        <v>22</v>
      </c>
      <c r="G3362" s="22">
        <v>45938</v>
      </c>
      <c r="H3362" s="22">
        <v>45938</v>
      </c>
      <c r="I3362" s="18">
        <v>0.4</v>
      </c>
      <c r="J3362" s="23" t="s">
        <v>19</v>
      </c>
      <c r="K3362" s="23">
        <v>19288.8</v>
      </c>
      <c r="L3362" t="s">
        <v>259</v>
      </c>
      <c r="M3362" t="s">
        <v>5321</v>
      </c>
      <c r="N3362" t="s">
        <v>5322</v>
      </c>
      <c r="O3362" t="s">
        <v>947</v>
      </c>
      <c r="P3362" s="24"/>
      <c r="Q3362" s="18" t="s">
        <v>21</v>
      </c>
    </row>
    <row r="3363" spans="1:17" x14ac:dyDescent="0.25">
      <c r="A3363" s="21" t="s">
        <v>612</v>
      </c>
      <c r="B3363" t="s">
        <v>613</v>
      </c>
      <c r="C3363" t="s">
        <v>103</v>
      </c>
      <c r="D3363" t="s">
        <v>26</v>
      </c>
      <c r="E3363" t="s">
        <v>48</v>
      </c>
      <c r="F3363" s="18">
        <v>8</v>
      </c>
      <c r="G3363" s="22">
        <v>45938</v>
      </c>
      <c r="H3363" s="22">
        <v>45938</v>
      </c>
      <c r="I3363" s="18">
        <v>0.4</v>
      </c>
      <c r="J3363" s="23" t="s">
        <v>19</v>
      </c>
      <c r="K3363" s="23">
        <v>30976</v>
      </c>
      <c r="L3363" t="s">
        <v>265</v>
      </c>
      <c r="M3363" t="s">
        <v>264</v>
      </c>
      <c r="N3363" t="s">
        <v>5320</v>
      </c>
      <c r="O3363" t="s">
        <v>947</v>
      </c>
      <c r="P3363" s="24"/>
      <c r="Q3363" s="18" t="s">
        <v>21</v>
      </c>
    </row>
    <row r="3364" spans="1:17" x14ac:dyDescent="0.25">
      <c r="A3364" s="21" t="s">
        <v>653</v>
      </c>
      <c r="B3364" t="s">
        <v>443</v>
      </c>
      <c r="C3364" t="s">
        <v>654</v>
      </c>
      <c r="D3364" t="s">
        <v>655</v>
      </c>
      <c r="E3364" t="s">
        <v>18</v>
      </c>
      <c r="F3364" s="18">
        <v>5</v>
      </c>
      <c r="G3364" s="22">
        <v>45938</v>
      </c>
      <c r="H3364" s="22">
        <v>45938</v>
      </c>
      <c r="I3364" s="18">
        <v>0.4</v>
      </c>
      <c r="J3364" s="23" t="s">
        <v>28</v>
      </c>
      <c r="K3364" s="23"/>
      <c r="L3364" t="s">
        <v>81</v>
      </c>
      <c r="M3364" t="s">
        <v>1912</v>
      </c>
      <c r="N3364" t="s">
        <v>5323</v>
      </c>
      <c r="O3364" t="s">
        <v>947</v>
      </c>
      <c r="P3364" s="24"/>
      <c r="Q3364" s="18" t="s">
        <v>21</v>
      </c>
    </row>
    <row r="3365" spans="1:17" x14ac:dyDescent="0.25">
      <c r="A3365" s="21" t="s">
        <v>811</v>
      </c>
      <c r="B3365" t="s">
        <v>812</v>
      </c>
      <c r="C3365" t="s">
        <v>813</v>
      </c>
      <c r="D3365" t="s">
        <v>814</v>
      </c>
      <c r="E3365" t="s">
        <v>48</v>
      </c>
      <c r="F3365" s="18">
        <v>10</v>
      </c>
      <c r="G3365" s="22">
        <v>45938</v>
      </c>
      <c r="H3365" s="22">
        <v>45938</v>
      </c>
      <c r="I3365" s="18">
        <v>0.4</v>
      </c>
      <c r="J3365" s="23" t="s">
        <v>28</v>
      </c>
      <c r="K3365" s="23"/>
      <c r="L3365" t="s">
        <v>81</v>
      </c>
      <c r="M3365" t="s">
        <v>1912</v>
      </c>
      <c r="N3365" t="s">
        <v>5324</v>
      </c>
      <c r="O3365" t="s">
        <v>947</v>
      </c>
      <c r="P3365" s="24"/>
      <c r="Q3365" s="18" t="s">
        <v>21</v>
      </c>
    </row>
    <row r="3366" spans="1:17" x14ac:dyDescent="0.25">
      <c r="A3366" s="21" t="s">
        <v>1168</v>
      </c>
      <c r="B3366" t="s">
        <v>1410</v>
      </c>
      <c r="C3366" t="s">
        <v>1411</v>
      </c>
      <c r="D3366" t="s">
        <v>1411</v>
      </c>
      <c r="E3366" t="s">
        <v>48</v>
      </c>
      <c r="F3366" s="18">
        <v>8</v>
      </c>
      <c r="G3366" s="22">
        <v>45938</v>
      </c>
      <c r="H3366" s="22">
        <v>45938</v>
      </c>
      <c r="I3366" s="18">
        <v>0.4</v>
      </c>
      <c r="J3366" s="23" t="s">
        <v>19</v>
      </c>
      <c r="K3366" s="23">
        <v>30976</v>
      </c>
      <c r="L3366" t="s">
        <v>20</v>
      </c>
      <c r="M3366" t="s">
        <v>72</v>
      </c>
      <c r="N3366" t="s">
        <v>5325</v>
      </c>
      <c r="O3366" t="s">
        <v>46</v>
      </c>
      <c r="P3366" s="24">
        <v>317478</v>
      </c>
      <c r="Q3366" s="18" t="s">
        <v>3736</v>
      </c>
    </row>
    <row r="3367" spans="1:17" x14ac:dyDescent="0.25">
      <c r="A3367" s="21" t="s">
        <v>4106</v>
      </c>
      <c r="B3367" t="s">
        <v>4107</v>
      </c>
      <c r="C3367" t="s">
        <v>1330</v>
      </c>
      <c r="D3367" t="s">
        <v>4108</v>
      </c>
      <c r="E3367" t="s">
        <v>18</v>
      </c>
      <c r="F3367" s="18">
        <v>4</v>
      </c>
      <c r="G3367" s="22">
        <v>45938</v>
      </c>
      <c r="H3367" s="22">
        <v>45939</v>
      </c>
      <c r="I3367" s="18">
        <v>1.4</v>
      </c>
      <c r="J3367" s="23" t="s">
        <v>19</v>
      </c>
      <c r="K3367" s="23">
        <v>131131</v>
      </c>
      <c r="L3367" t="s">
        <v>20</v>
      </c>
      <c r="M3367" t="s">
        <v>70</v>
      </c>
      <c r="N3367" t="s">
        <v>5326</v>
      </c>
      <c r="O3367" t="s">
        <v>46</v>
      </c>
      <c r="P3367" s="24">
        <v>178228</v>
      </c>
      <c r="Q3367" s="18" t="s">
        <v>21</v>
      </c>
    </row>
    <row r="3368" spans="1:17" x14ac:dyDescent="0.25">
      <c r="A3368" s="21" t="s">
        <v>483</v>
      </c>
      <c r="B3368" t="s">
        <v>484</v>
      </c>
      <c r="C3368" t="s">
        <v>485</v>
      </c>
      <c r="D3368" t="s">
        <v>486</v>
      </c>
      <c r="E3368" t="s">
        <v>48</v>
      </c>
      <c r="F3368" s="18">
        <v>10</v>
      </c>
      <c r="G3368" s="22">
        <v>45938</v>
      </c>
      <c r="H3368" s="22">
        <v>45938</v>
      </c>
      <c r="I3368" s="18">
        <v>0.4</v>
      </c>
      <c r="J3368" s="23" t="s">
        <v>28</v>
      </c>
      <c r="K3368" s="23"/>
      <c r="L3368" t="s">
        <v>40</v>
      </c>
      <c r="M3368" t="s">
        <v>69</v>
      </c>
      <c r="N3368" t="s">
        <v>5327</v>
      </c>
      <c r="O3368" t="s">
        <v>947</v>
      </c>
      <c r="P3368" s="24"/>
      <c r="Q3368" s="18" t="s">
        <v>21</v>
      </c>
    </row>
    <row r="3369" spans="1:17" x14ac:dyDescent="0.25">
      <c r="A3369" s="21" t="s">
        <v>1068</v>
      </c>
      <c r="B3369" t="s">
        <v>1212</v>
      </c>
      <c r="C3369" t="s">
        <v>1213</v>
      </c>
      <c r="D3369" t="s">
        <v>318</v>
      </c>
      <c r="E3369" t="s">
        <v>48</v>
      </c>
      <c r="F3369" s="18">
        <v>6</v>
      </c>
      <c r="G3369" s="22">
        <v>45939</v>
      </c>
      <c r="H3369" s="22">
        <v>45939</v>
      </c>
      <c r="I3369" s="18">
        <v>0.4</v>
      </c>
      <c r="J3369" s="23" t="s">
        <v>28</v>
      </c>
      <c r="K3369" s="23"/>
      <c r="L3369" t="s">
        <v>81</v>
      </c>
      <c r="M3369" t="s">
        <v>1912</v>
      </c>
      <c r="N3369" t="s">
        <v>5328</v>
      </c>
      <c r="O3369" t="s">
        <v>947</v>
      </c>
      <c r="P3369" s="24"/>
      <c r="Q3369" s="18" t="s">
        <v>21</v>
      </c>
    </row>
    <row r="3370" spans="1:17" x14ac:dyDescent="0.25">
      <c r="A3370" s="21" t="s">
        <v>134</v>
      </c>
      <c r="B3370" t="s">
        <v>136</v>
      </c>
      <c r="C3370" t="s">
        <v>135</v>
      </c>
      <c r="D3370" t="s">
        <v>133</v>
      </c>
      <c r="E3370" t="s">
        <v>100</v>
      </c>
      <c r="F3370" s="18">
        <v>23</v>
      </c>
      <c r="G3370" s="22">
        <v>45939</v>
      </c>
      <c r="H3370" s="22">
        <v>45939</v>
      </c>
      <c r="I3370" s="18">
        <v>0.4</v>
      </c>
      <c r="J3370" s="23" t="s">
        <v>19</v>
      </c>
      <c r="K3370" s="23">
        <v>19288.8</v>
      </c>
      <c r="L3370" t="s">
        <v>70</v>
      </c>
      <c r="M3370" t="s">
        <v>29</v>
      </c>
      <c r="N3370" t="s">
        <v>5329</v>
      </c>
      <c r="O3370" t="s">
        <v>947</v>
      </c>
      <c r="P3370" s="24"/>
      <c r="Q3370" s="18" t="s">
        <v>21</v>
      </c>
    </row>
    <row r="3371" spans="1:17" x14ac:dyDescent="0.25">
      <c r="A3371" s="21" t="s">
        <v>451</v>
      </c>
      <c r="B3371" t="s">
        <v>452</v>
      </c>
      <c r="C3371" t="s">
        <v>453</v>
      </c>
      <c r="D3371" t="s">
        <v>454</v>
      </c>
      <c r="E3371" t="s">
        <v>48</v>
      </c>
      <c r="F3371" s="18">
        <v>8</v>
      </c>
      <c r="G3371" s="22">
        <v>45939</v>
      </c>
      <c r="H3371" s="22">
        <v>45939</v>
      </c>
      <c r="I3371" s="18">
        <v>0.4</v>
      </c>
      <c r="J3371" s="23" t="s">
        <v>28</v>
      </c>
      <c r="K3371" s="23"/>
      <c r="L3371" t="s">
        <v>250</v>
      </c>
      <c r="M3371" t="s">
        <v>250</v>
      </c>
      <c r="N3371" t="s">
        <v>5330</v>
      </c>
      <c r="O3371" t="s">
        <v>947</v>
      </c>
      <c r="P3371" s="24"/>
      <c r="Q3371" s="18" t="s">
        <v>21</v>
      </c>
    </row>
    <row r="3372" spans="1:17" x14ac:dyDescent="0.25">
      <c r="A3372" s="21" t="s">
        <v>495</v>
      </c>
      <c r="B3372" t="s">
        <v>496</v>
      </c>
      <c r="C3372" t="s">
        <v>497</v>
      </c>
      <c r="D3372" t="s">
        <v>429</v>
      </c>
      <c r="E3372" t="s">
        <v>48</v>
      </c>
      <c r="F3372" s="18">
        <v>6</v>
      </c>
      <c r="G3372" s="22">
        <v>45939</v>
      </c>
      <c r="H3372" s="22">
        <v>45939</v>
      </c>
      <c r="I3372" s="18">
        <v>0.4</v>
      </c>
      <c r="J3372" s="23" t="s">
        <v>28</v>
      </c>
      <c r="K3372" s="23"/>
      <c r="L3372" t="s">
        <v>259</v>
      </c>
      <c r="M3372" t="s">
        <v>38</v>
      </c>
      <c r="N3372" t="s">
        <v>5331</v>
      </c>
      <c r="O3372" t="s">
        <v>947</v>
      </c>
      <c r="P3372" s="24"/>
      <c r="Q3372" s="18" t="s">
        <v>21</v>
      </c>
    </row>
    <row r="3373" spans="1:17" x14ac:dyDescent="0.25">
      <c r="A3373" s="21" t="s">
        <v>455</v>
      </c>
      <c r="B3373" t="s">
        <v>456</v>
      </c>
      <c r="C3373" t="s">
        <v>133</v>
      </c>
      <c r="D3373" t="s">
        <v>457</v>
      </c>
      <c r="E3373" t="s">
        <v>48</v>
      </c>
      <c r="F3373" s="18">
        <v>13</v>
      </c>
      <c r="G3373" s="22">
        <v>45939</v>
      </c>
      <c r="H3373" s="22">
        <v>45939</v>
      </c>
      <c r="I3373" s="18">
        <v>0.4</v>
      </c>
      <c r="J3373" s="23" t="s">
        <v>28</v>
      </c>
      <c r="K3373" s="23"/>
      <c r="L3373" t="s">
        <v>259</v>
      </c>
      <c r="M3373" t="s">
        <v>5332</v>
      </c>
      <c r="N3373" t="s">
        <v>5333</v>
      </c>
      <c r="O3373" t="s">
        <v>947</v>
      </c>
      <c r="P3373" s="24"/>
      <c r="Q3373" s="18" t="s">
        <v>21</v>
      </c>
    </row>
    <row r="3374" spans="1:17" x14ac:dyDescent="0.25">
      <c r="A3374" s="21" t="s">
        <v>1130</v>
      </c>
      <c r="B3374" t="s">
        <v>1338</v>
      </c>
      <c r="C3374" t="s">
        <v>1339</v>
      </c>
      <c r="D3374" t="s">
        <v>1340</v>
      </c>
      <c r="E3374" t="s">
        <v>18</v>
      </c>
      <c r="F3374" s="18">
        <v>4</v>
      </c>
      <c r="G3374" s="22">
        <v>45939</v>
      </c>
      <c r="H3374" s="22">
        <v>45939</v>
      </c>
      <c r="I3374" s="18">
        <v>0.4</v>
      </c>
      <c r="J3374" s="23" t="s">
        <v>28</v>
      </c>
      <c r="K3374" s="23"/>
      <c r="L3374" t="s">
        <v>20</v>
      </c>
      <c r="M3374" t="s">
        <v>900</v>
      </c>
      <c r="N3374" t="s">
        <v>5334</v>
      </c>
      <c r="O3374" t="s">
        <v>947</v>
      </c>
      <c r="P3374" s="24"/>
      <c r="Q3374" s="18" t="s">
        <v>21</v>
      </c>
    </row>
    <row r="3375" spans="1:17" x14ac:dyDescent="0.25">
      <c r="A3375" s="21" t="s">
        <v>594</v>
      </c>
      <c r="B3375" t="s">
        <v>595</v>
      </c>
      <c r="C3375" t="s">
        <v>596</v>
      </c>
      <c r="D3375" t="s">
        <v>597</v>
      </c>
      <c r="E3375" t="s">
        <v>48</v>
      </c>
      <c r="F3375" s="18">
        <v>13</v>
      </c>
      <c r="G3375" s="22">
        <v>45939</v>
      </c>
      <c r="H3375" s="22">
        <v>45939</v>
      </c>
      <c r="I3375" s="18">
        <v>0.4</v>
      </c>
      <c r="J3375" s="23" t="s">
        <v>28</v>
      </c>
      <c r="K3375" s="23"/>
      <c r="L3375" t="s">
        <v>250</v>
      </c>
      <c r="M3375" t="s">
        <v>617</v>
      </c>
      <c r="N3375" t="s">
        <v>5335</v>
      </c>
      <c r="O3375" t="s">
        <v>947</v>
      </c>
      <c r="P3375" s="24"/>
      <c r="Q3375" s="18" t="s">
        <v>21</v>
      </c>
    </row>
    <row r="3376" spans="1:17" x14ac:dyDescent="0.25">
      <c r="A3376" s="21" t="s">
        <v>729</v>
      </c>
      <c r="B3376" t="s">
        <v>730</v>
      </c>
      <c r="C3376" t="s">
        <v>417</v>
      </c>
      <c r="D3376" t="s">
        <v>731</v>
      </c>
      <c r="E3376" t="s">
        <v>48</v>
      </c>
      <c r="F3376" s="18">
        <v>14</v>
      </c>
      <c r="G3376" s="22">
        <v>45939</v>
      </c>
      <c r="H3376" s="22">
        <v>45939</v>
      </c>
      <c r="I3376" s="18">
        <v>0.4</v>
      </c>
      <c r="J3376" s="23" t="s">
        <v>28</v>
      </c>
      <c r="K3376" s="23"/>
      <c r="L3376" t="s">
        <v>250</v>
      </c>
      <c r="M3376" t="s">
        <v>5336</v>
      </c>
      <c r="N3376" t="s">
        <v>5337</v>
      </c>
      <c r="O3376" t="s">
        <v>947</v>
      </c>
      <c r="P3376" s="24"/>
      <c r="Q3376" s="18" t="s">
        <v>21</v>
      </c>
    </row>
    <row r="3377" spans="1:17" x14ac:dyDescent="0.25">
      <c r="A3377" s="21" t="s">
        <v>481</v>
      </c>
      <c r="B3377" t="s">
        <v>482</v>
      </c>
      <c r="C3377" t="s">
        <v>59</v>
      </c>
      <c r="D3377" t="s">
        <v>396</v>
      </c>
      <c r="E3377" t="s">
        <v>48</v>
      </c>
      <c r="F3377" s="18">
        <v>9</v>
      </c>
      <c r="G3377" s="22">
        <v>45939</v>
      </c>
      <c r="H3377" s="22">
        <v>45939</v>
      </c>
      <c r="I3377" s="18">
        <v>0.4</v>
      </c>
      <c r="J3377" s="23" t="s">
        <v>28</v>
      </c>
      <c r="K3377" s="23"/>
      <c r="L3377" t="s">
        <v>250</v>
      </c>
      <c r="M3377" t="s">
        <v>5336</v>
      </c>
      <c r="N3377" t="s">
        <v>5338</v>
      </c>
      <c r="O3377" t="s">
        <v>947</v>
      </c>
      <c r="P3377" s="24"/>
      <c r="Q3377" s="18" t="s">
        <v>21</v>
      </c>
    </row>
    <row r="3378" spans="1:17" x14ac:dyDescent="0.25">
      <c r="A3378" s="21" t="s">
        <v>149</v>
      </c>
      <c r="B3378" t="s">
        <v>152</v>
      </c>
      <c r="C3378" t="s">
        <v>150</v>
      </c>
      <c r="D3378" t="s">
        <v>151</v>
      </c>
      <c r="E3378" t="s">
        <v>48</v>
      </c>
      <c r="F3378" s="18">
        <v>8</v>
      </c>
      <c r="G3378" s="22">
        <v>45939</v>
      </c>
      <c r="H3378" s="22">
        <v>45939</v>
      </c>
      <c r="I3378" s="18">
        <v>0.4</v>
      </c>
      <c r="J3378" s="23" t="s">
        <v>19</v>
      </c>
      <c r="K3378" s="23">
        <v>30976</v>
      </c>
      <c r="L3378" t="s">
        <v>40</v>
      </c>
      <c r="M3378" t="s">
        <v>80</v>
      </c>
      <c r="N3378" t="s">
        <v>5339</v>
      </c>
      <c r="O3378" t="s">
        <v>947</v>
      </c>
      <c r="P3378" s="24"/>
      <c r="Q3378" s="18" t="s">
        <v>21</v>
      </c>
    </row>
    <row r="3379" spans="1:17" x14ac:dyDescent="0.25">
      <c r="A3379" s="21" t="s">
        <v>142</v>
      </c>
      <c r="B3379" t="s">
        <v>145</v>
      </c>
      <c r="C3379" t="s">
        <v>143</v>
      </c>
      <c r="D3379" t="s">
        <v>144</v>
      </c>
      <c r="E3379" t="s">
        <v>1209</v>
      </c>
      <c r="F3379" s="18">
        <v>18</v>
      </c>
      <c r="G3379" s="22">
        <v>45939</v>
      </c>
      <c r="H3379" s="22">
        <v>45939</v>
      </c>
      <c r="I3379" s="18">
        <v>0.4</v>
      </c>
      <c r="J3379" s="23" t="s">
        <v>28</v>
      </c>
      <c r="K3379" s="23"/>
      <c r="L3379" t="s">
        <v>81</v>
      </c>
      <c r="M3379" t="s">
        <v>1912</v>
      </c>
      <c r="N3379" t="s">
        <v>5340</v>
      </c>
      <c r="O3379" t="s">
        <v>947</v>
      </c>
      <c r="P3379" s="24"/>
      <c r="Q3379" s="18" t="s">
        <v>21</v>
      </c>
    </row>
    <row r="3380" spans="1:17" x14ac:dyDescent="0.25">
      <c r="A3380" s="21" t="s">
        <v>890</v>
      </c>
      <c r="B3380" t="s">
        <v>891</v>
      </c>
      <c r="C3380" t="s">
        <v>892</v>
      </c>
      <c r="D3380" t="s">
        <v>558</v>
      </c>
      <c r="E3380" t="s">
        <v>48</v>
      </c>
      <c r="F3380" s="18">
        <v>9</v>
      </c>
      <c r="G3380" s="22">
        <v>45939</v>
      </c>
      <c r="H3380" s="22">
        <v>45939</v>
      </c>
      <c r="I3380" s="18">
        <v>0.4</v>
      </c>
      <c r="J3380" s="23" t="s">
        <v>28</v>
      </c>
      <c r="K3380" s="23"/>
      <c r="L3380" t="s">
        <v>20</v>
      </c>
      <c r="M3380" t="s">
        <v>5341</v>
      </c>
      <c r="N3380" t="s">
        <v>5342</v>
      </c>
      <c r="O3380" t="s">
        <v>947</v>
      </c>
      <c r="P3380" s="24"/>
      <c r="Q3380" s="18" t="s">
        <v>3736</v>
      </c>
    </row>
    <row r="3381" spans="1:17" x14ac:dyDescent="0.25">
      <c r="A3381" s="21" t="s">
        <v>542</v>
      </c>
      <c r="B3381" t="s">
        <v>543</v>
      </c>
      <c r="C3381" t="s">
        <v>544</v>
      </c>
      <c r="D3381" t="s">
        <v>545</v>
      </c>
      <c r="E3381" t="s">
        <v>48</v>
      </c>
      <c r="F3381" s="18">
        <v>11</v>
      </c>
      <c r="G3381" s="22">
        <v>45939</v>
      </c>
      <c r="H3381" s="22">
        <v>45939</v>
      </c>
      <c r="I3381" s="18">
        <v>0.4</v>
      </c>
      <c r="J3381" s="23" t="s">
        <v>28</v>
      </c>
      <c r="K3381" s="23"/>
      <c r="L3381" t="s">
        <v>20</v>
      </c>
      <c r="M3381" t="s">
        <v>5343</v>
      </c>
      <c r="N3381" t="s">
        <v>5344</v>
      </c>
      <c r="O3381" t="s">
        <v>947</v>
      </c>
      <c r="P3381" s="24"/>
      <c r="Q3381" s="18" t="s">
        <v>21</v>
      </c>
    </row>
    <row r="3382" spans="1:17" x14ac:dyDescent="0.25">
      <c r="A3382" s="21" t="s">
        <v>4963</v>
      </c>
      <c r="B3382" t="s">
        <v>4964</v>
      </c>
      <c r="C3382" t="s">
        <v>94</v>
      </c>
      <c r="D3382" t="s">
        <v>67</v>
      </c>
      <c r="E3382" t="s">
        <v>1209</v>
      </c>
      <c r="F3382" s="18">
        <v>22</v>
      </c>
      <c r="G3382" s="22">
        <v>45939</v>
      </c>
      <c r="H3382" s="22">
        <v>45939</v>
      </c>
      <c r="I3382" s="18">
        <v>0.4</v>
      </c>
      <c r="J3382" s="23" t="s">
        <v>28</v>
      </c>
      <c r="K3382" s="23"/>
      <c r="L3382" t="s">
        <v>61</v>
      </c>
      <c r="M3382" t="s">
        <v>1656</v>
      </c>
      <c r="N3382" t="s">
        <v>5345</v>
      </c>
      <c r="O3382" t="s">
        <v>947</v>
      </c>
      <c r="P3382" s="24"/>
      <c r="Q3382" s="18" t="s">
        <v>21</v>
      </c>
    </row>
    <row r="3383" spans="1:17" x14ac:dyDescent="0.25">
      <c r="A3383" s="21" t="s">
        <v>706</v>
      </c>
      <c r="B3383" t="s">
        <v>707</v>
      </c>
      <c r="C3383" t="s">
        <v>419</v>
      </c>
      <c r="D3383" t="s">
        <v>468</v>
      </c>
      <c r="E3383" t="s">
        <v>18</v>
      </c>
      <c r="F3383" s="18">
        <v>4</v>
      </c>
      <c r="G3383" s="22">
        <v>45939</v>
      </c>
      <c r="H3383" s="22">
        <v>45940</v>
      </c>
      <c r="I3383" s="18">
        <v>1.4</v>
      </c>
      <c r="J3383" s="23" t="s">
        <v>28</v>
      </c>
      <c r="K3383" s="23"/>
      <c r="L3383" t="s">
        <v>61</v>
      </c>
      <c r="M3383" t="s">
        <v>2259</v>
      </c>
      <c r="N3383" t="s">
        <v>5346</v>
      </c>
      <c r="O3383" t="s">
        <v>947</v>
      </c>
      <c r="P3383" s="24"/>
      <c r="Q3383" s="18" t="s">
        <v>21</v>
      </c>
    </row>
    <row r="3384" spans="1:17" x14ac:dyDescent="0.25">
      <c r="A3384" s="21" t="s">
        <v>165</v>
      </c>
      <c r="B3384" t="s">
        <v>167</v>
      </c>
      <c r="C3384" t="s">
        <v>71</v>
      </c>
      <c r="D3384" t="s">
        <v>166</v>
      </c>
      <c r="E3384" t="s">
        <v>1209</v>
      </c>
      <c r="F3384" s="18">
        <v>20</v>
      </c>
      <c r="G3384" s="22">
        <v>45939</v>
      </c>
      <c r="H3384" s="22">
        <v>45939</v>
      </c>
      <c r="I3384" s="18">
        <v>0.4</v>
      </c>
      <c r="J3384" s="23" t="s">
        <v>19</v>
      </c>
      <c r="K3384" s="23">
        <v>30976</v>
      </c>
      <c r="L3384" t="s">
        <v>250</v>
      </c>
      <c r="M3384" t="s">
        <v>617</v>
      </c>
      <c r="N3384" t="s">
        <v>5347</v>
      </c>
      <c r="O3384" t="s">
        <v>947</v>
      </c>
      <c r="P3384" s="24"/>
      <c r="Q3384" s="18" t="s">
        <v>21</v>
      </c>
    </row>
    <row r="3385" spans="1:17" x14ac:dyDescent="0.25">
      <c r="A3385" s="21" t="s">
        <v>4904</v>
      </c>
      <c r="B3385" t="s">
        <v>4905</v>
      </c>
      <c r="C3385" t="s">
        <v>4906</v>
      </c>
      <c r="D3385" t="s">
        <v>777</v>
      </c>
      <c r="E3385" t="s">
        <v>1209</v>
      </c>
      <c r="F3385" s="18">
        <v>17</v>
      </c>
      <c r="G3385" s="22">
        <v>45939</v>
      </c>
      <c r="H3385" s="22">
        <v>45939</v>
      </c>
      <c r="I3385" s="18">
        <v>0.4</v>
      </c>
      <c r="J3385" s="23" t="s">
        <v>19</v>
      </c>
      <c r="K3385" s="23">
        <v>30976</v>
      </c>
      <c r="L3385" t="s">
        <v>20</v>
      </c>
      <c r="M3385" t="s">
        <v>900</v>
      </c>
      <c r="N3385" t="s">
        <v>5348</v>
      </c>
      <c r="O3385" t="s">
        <v>947</v>
      </c>
      <c r="P3385" s="24"/>
      <c r="Q3385" s="18" t="s">
        <v>21</v>
      </c>
    </row>
    <row r="3386" spans="1:17" x14ac:dyDescent="0.25">
      <c r="A3386" s="21" t="s">
        <v>1119</v>
      </c>
      <c r="B3386" t="s">
        <v>1309</v>
      </c>
      <c r="C3386" t="s">
        <v>1310</v>
      </c>
      <c r="D3386" t="s">
        <v>1311</v>
      </c>
      <c r="E3386" t="s">
        <v>48</v>
      </c>
      <c r="F3386" s="18">
        <v>8</v>
      </c>
      <c r="G3386" s="22">
        <v>45939</v>
      </c>
      <c r="H3386" s="22">
        <v>45939</v>
      </c>
      <c r="I3386" s="18">
        <v>0.4</v>
      </c>
      <c r="J3386" s="23" t="s">
        <v>28</v>
      </c>
      <c r="K3386" s="23"/>
      <c r="L3386" t="s">
        <v>81</v>
      </c>
      <c r="M3386" t="s">
        <v>1912</v>
      </c>
      <c r="N3386" t="s">
        <v>5349</v>
      </c>
      <c r="O3386" t="s">
        <v>947</v>
      </c>
      <c r="P3386" s="24"/>
      <c r="Q3386" s="18" t="s">
        <v>21</v>
      </c>
    </row>
    <row r="3387" spans="1:17" x14ac:dyDescent="0.25">
      <c r="A3387" s="21" t="s">
        <v>205</v>
      </c>
      <c r="B3387" t="s">
        <v>206</v>
      </c>
      <c r="C3387" t="s">
        <v>60</v>
      </c>
      <c r="D3387" t="s">
        <v>175</v>
      </c>
      <c r="E3387" t="s">
        <v>100</v>
      </c>
      <c r="F3387" s="18">
        <v>22</v>
      </c>
      <c r="G3387" s="22">
        <v>45939</v>
      </c>
      <c r="H3387" s="22">
        <v>45939</v>
      </c>
      <c r="I3387" s="18">
        <v>0.4</v>
      </c>
      <c r="J3387" s="23" t="s">
        <v>19</v>
      </c>
      <c r="K3387" s="23">
        <v>19288.8</v>
      </c>
      <c r="L3387" t="s">
        <v>72</v>
      </c>
      <c r="M3387" t="s">
        <v>79</v>
      </c>
      <c r="N3387" t="s">
        <v>5350</v>
      </c>
      <c r="O3387" t="s">
        <v>947</v>
      </c>
      <c r="P3387" s="24"/>
      <c r="Q3387" s="18" t="s">
        <v>21</v>
      </c>
    </row>
    <row r="3388" spans="1:17" x14ac:dyDescent="0.25">
      <c r="A3388" s="21" t="s">
        <v>88</v>
      </c>
      <c r="B3388" t="s">
        <v>91</v>
      </c>
      <c r="C3388" t="s">
        <v>89</v>
      </c>
      <c r="D3388" t="s">
        <v>90</v>
      </c>
      <c r="E3388" t="s">
        <v>48</v>
      </c>
      <c r="F3388" s="18">
        <v>10</v>
      </c>
      <c r="G3388" s="22">
        <v>45939</v>
      </c>
      <c r="H3388" s="22">
        <v>45939</v>
      </c>
      <c r="I3388" s="18">
        <v>0.4</v>
      </c>
      <c r="J3388" s="23" t="s">
        <v>19</v>
      </c>
      <c r="K3388" s="23">
        <v>30976</v>
      </c>
      <c r="L3388" t="s">
        <v>250</v>
      </c>
      <c r="M3388" t="s">
        <v>617</v>
      </c>
      <c r="N3388" t="s">
        <v>5351</v>
      </c>
      <c r="O3388" t="s">
        <v>947</v>
      </c>
      <c r="P3388" s="24"/>
      <c r="Q3388" s="18" t="s">
        <v>21</v>
      </c>
    </row>
    <row r="3389" spans="1:17" x14ac:dyDescent="0.25">
      <c r="A3389" s="21" t="s">
        <v>389</v>
      </c>
      <c r="B3389" t="s">
        <v>390</v>
      </c>
      <c r="C3389" t="s">
        <v>391</v>
      </c>
      <c r="D3389" t="s">
        <v>392</v>
      </c>
      <c r="E3389" t="s">
        <v>18</v>
      </c>
      <c r="F3389" s="18">
        <v>4</v>
      </c>
      <c r="G3389" s="22">
        <v>45939</v>
      </c>
      <c r="H3389" s="22">
        <v>45939</v>
      </c>
      <c r="I3389" s="18">
        <v>0.4</v>
      </c>
      <c r="J3389" s="23" t="s">
        <v>19</v>
      </c>
      <c r="K3389" s="23">
        <v>37466</v>
      </c>
      <c r="L3389" t="s">
        <v>250</v>
      </c>
      <c r="M3389" t="s">
        <v>5352</v>
      </c>
      <c r="N3389" t="s">
        <v>5335</v>
      </c>
      <c r="O3389" t="s">
        <v>947</v>
      </c>
      <c r="P3389" s="24"/>
      <c r="Q3389" s="18" t="s">
        <v>21</v>
      </c>
    </row>
    <row r="3390" spans="1:17" x14ac:dyDescent="0.25">
      <c r="A3390" s="21" t="s">
        <v>284</v>
      </c>
      <c r="B3390" t="s">
        <v>285</v>
      </c>
      <c r="C3390" t="s">
        <v>52</v>
      </c>
      <c r="D3390" t="s">
        <v>286</v>
      </c>
      <c r="E3390" t="s">
        <v>48</v>
      </c>
      <c r="F3390" s="18">
        <v>7</v>
      </c>
      <c r="G3390" s="22">
        <v>45939</v>
      </c>
      <c r="H3390" s="22">
        <v>45939</v>
      </c>
      <c r="I3390" s="18">
        <v>0.4</v>
      </c>
      <c r="J3390" s="23" t="s">
        <v>19</v>
      </c>
      <c r="K3390" s="23">
        <v>30976</v>
      </c>
      <c r="L3390" t="s">
        <v>72</v>
      </c>
      <c r="M3390" t="s">
        <v>79</v>
      </c>
      <c r="N3390" t="s">
        <v>5353</v>
      </c>
      <c r="O3390" t="s">
        <v>947</v>
      </c>
      <c r="P3390" s="24"/>
      <c r="Q3390" s="18" t="s">
        <v>21</v>
      </c>
    </row>
    <row r="3391" spans="1:17" x14ac:dyDescent="0.25">
      <c r="A3391" s="21" t="s">
        <v>1155</v>
      </c>
      <c r="B3391" t="s">
        <v>595</v>
      </c>
      <c r="C3391" t="s">
        <v>1387</v>
      </c>
      <c r="D3391" t="s">
        <v>640</v>
      </c>
      <c r="E3391" t="s">
        <v>48</v>
      </c>
      <c r="F3391" s="18">
        <v>10</v>
      </c>
      <c r="G3391" s="22">
        <v>45939</v>
      </c>
      <c r="H3391" s="22">
        <v>45939</v>
      </c>
      <c r="I3391" s="18">
        <v>0.4</v>
      </c>
      <c r="J3391" s="23" t="s">
        <v>19</v>
      </c>
      <c r="K3391" s="23">
        <v>30976</v>
      </c>
      <c r="L3391" t="s">
        <v>72</v>
      </c>
      <c r="M3391" t="s">
        <v>79</v>
      </c>
      <c r="N3391" t="s">
        <v>5354</v>
      </c>
      <c r="O3391" t="s">
        <v>947</v>
      </c>
      <c r="P3391" s="24"/>
      <c r="Q3391" s="18" t="s">
        <v>3743</v>
      </c>
    </row>
    <row r="3392" spans="1:17" x14ac:dyDescent="0.25">
      <c r="A3392" s="21" t="s">
        <v>287</v>
      </c>
      <c r="B3392" t="s">
        <v>288</v>
      </c>
      <c r="C3392" t="s">
        <v>289</v>
      </c>
      <c r="D3392" t="s">
        <v>290</v>
      </c>
      <c r="E3392" t="s">
        <v>18</v>
      </c>
      <c r="F3392" s="18">
        <v>5</v>
      </c>
      <c r="G3392" s="22">
        <v>45939</v>
      </c>
      <c r="H3392" s="22">
        <v>45939</v>
      </c>
      <c r="I3392" s="18">
        <v>0.4</v>
      </c>
      <c r="J3392" s="23" t="s">
        <v>19</v>
      </c>
      <c r="K3392" s="23">
        <v>37466</v>
      </c>
      <c r="L3392" t="s">
        <v>72</v>
      </c>
      <c r="M3392" t="s">
        <v>79</v>
      </c>
      <c r="N3392" t="s">
        <v>5355</v>
      </c>
      <c r="O3392" t="s">
        <v>947</v>
      </c>
      <c r="P3392" s="24"/>
      <c r="Q3392" s="18" t="s">
        <v>21</v>
      </c>
    </row>
    <row r="3393" spans="1:17" x14ac:dyDescent="0.25">
      <c r="A3393" s="21" t="s">
        <v>406</v>
      </c>
      <c r="B3393" t="s">
        <v>407</v>
      </c>
      <c r="C3393" t="s">
        <v>106</v>
      </c>
      <c r="D3393" t="s">
        <v>408</v>
      </c>
      <c r="E3393" t="s">
        <v>18</v>
      </c>
      <c r="F3393" s="18">
        <v>4</v>
      </c>
      <c r="G3393" s="22">
        <v>45939</v>
      </c>
      <c r="H3393" s="22">
        <v>45939</v>
      </c>
      <c r="I3393" s="18">
        <v>0.4</v>
      </c>
      <c r="J3393" s="23" t="s">
        <v>19</v>
      </c>
      <c r="K3393" s="23">
        <v>37466</v>
      </c>
      <c r="L3393" t="s">
        <v>259</v>
      </c>
      <c r="M3393" t="s">
        <v>20</v>
      </c>
      <c r="N3393" t="s">
        <v>5356</v>
      </c>
      <c r="O3393" t="s">
        <v>947</v>
      </c>
      <c r="P3393" s="24"/>
      <c r="Q3393" s="18" t="s">
        <v>3739</v>
      </c>
    </row>
    <row r="3394" spans="1:17" x14ac:dyDescent="0.25">
      <c r="A3394" s="21" t="s">
        <v>562</v>
      </c>
      <c r="B3394" t="s">
        <v>563</v>
      </c>
      <c r="C3394" t="s">
        <v>564</v>
      </c>
      <c r="D3394" t="s">
        <v>564</v>
      </c>
      <c r="E3394" t="s">
        <v>48</v>
      </c>
      <c r="F3394" s="18">
        <v>10</v>
      </c>
      <c r="G3394" s="22">
        <v>45940</v>
      </c>
      <c r="H3394" s="22">
        <v>45940</v>
      </c>
      <c r="I3394" s="18">
        <v>0.4</v>
      </c>
      <c r="J3394" s="23" t="s">
        <v>28</v>
      </c>
      <c r="K3394" s="23"/>
      <c r="L3394" t="s">
        <v>259</v>
      </c>
      <c r="M3394" t="s">
        <v>38</v>
      </c>
      <c r="N3394" t="s">
        <v>5357</v>
      </c>
      <c r="O3394" t="s">
        <v>947</v>
      </c>
      <c r="P3394" s="24"/>
      <c r="Q3394" s="18" t="s">
        <v>21</v>
      </c>
    </row>
    <row r="3395" spans="1:17" x14ac:dyDescent="0.25">
      <c r="A3395" s="21" t="s">
        <v>308</v>
      </c>
      <c r="B3395" t="s">
        <v>309</v>
      </c>
      <c r="C3395" t="s">
        <v>36</v>
      </c>
      <c r="D3395" t="s">
        <v>310</v>
      </c>
      <c r="E3395" t="s">
        <v>18</v>
      </c>
      <c r="F3395" s="18">
        <v>5</v>
      </c>
      <c r="G3395" s="22">
        <v>45940</v>
      </c>
      <c r="H3395" s="22">
        <v>45940</v>
      </c>
      <c r="I3395" s="18">
        <v>0.4</v>
      </c>
      <c r="J3395" s="23" t="s">
        <v>28</v>
      </c>
      <c r="K3395" s="23"/>
      <c r="L3395" t="s">
        <v>266</v>
      </c>
      <c r="M3395" t="s">
        <v>2776</v>
      </c>
      <c r="N3395" t="s">
        <v>5358</v>
      </c>
      <c r="O3395" t="s">
        <v>947</v>
      </c>
      <c r="P3395" s="24"/>
      <c r="Q3395" s="18" t="s">
        <v>21</v>
      </c>
    </row>
    <row r="3396" spans="1:17" x14ac:dyDescent="0.25">
      <c r="A3396" s="21" t="s">
        <v>451</v>
      </c>
      <c r="B3396" t="s">
        <v>452</v>
      </c>
      <c r="C3396" t="s">
        <v>453</v>
      </c>
      <c r="D3396" t="s">
        <v>454</v>
      </c>
      <c r="E3396" t="s">
        <v>48</v>
      </c>
      <c r="F3396" s="18">
        <v>8</v>
      </c>
      <c r="G3396" s="22">
        <v>45940</v>
      </c>
      <c r="H3396" s="22">
        <v>45940</v>
      </c>
      <c r="I3396" s="18">
        <v>0.4</v>
      </c>
      <c r="J3396" s="23" t="s">
        <v>28</v>
      </c>
      <c r="K3396" s="23"/>
      <c r="L3396" t="s">
        <v>250</v>
      </c>
      <c r="M3396" t="s">
        <v>2231</v>
      </c>
      <c r="N3396" t="s">
        <v>5359</v>
      </c>
      <c r="O3396" t="s">
        <v>947</v>
      </c>
      <c r="P3396" s="24"/>
      <c r="Q3396" s="18" t="s">
        <v>21</v>
      </c>
    </row>
    <row r="3397" spans="1:17" x14ac:dyDescent="0.25">
      <c r="A3397" s="21" t="s">
        <v>376</v>
      </c>
      <c r="B3397" t="s">
        <v>377</v>
      </c>
      <c r="C3397" t="s">
        <v>378</v>
      </c>
      <c r="D3397" t="s">
        <v>102</v>
      </c>
      <c r="E3397" t="s">
        <v>18</v>
      </c>
      <c r="F3397" s="18">
        <v>4</v>
      </c>
      <c r="G3397" s="22">
        <v>45940</v>
      </c>
      <c r="H3397" s="22">
        <v>45940</v>
      </c>
      <c r="I3397" s="18">
        <v>0.4</v>
      </c>
      <c r="J3397" s="23" t="s">
        <v>28</v>
      </c>
      <c r="K3397" s="23"/>
      <c r="L3397" t="s">
        <v>34</v>
      </c>
      <c r="M3397" t="s">
        <v>5207</v>
      </c>
      <c r="N3397" t="s">
        <v>5360</v>
      </c>
      <c r="O3397" t="s">
        <v>947</v>
      </c>
      <c r="P3397" s="24"/>
      <c r="Q3397" s="18" t="s">
        <v>21</v>
      </c>
    </row>
    <row r="3398" spans="1:17" x14ac:dyDescent="0.25">
      <c r="A3398" s="21" t="s">
        <v>797</v>
      </c>
      <c r="B3398" t="s">
        <v>798</v>
      </c>
      <c r="C3398" t="s">
        <v>799</v>
      </c>
      <c r="D3398" t="s">
        <v>318</v>
      </c>
      <c r="E3398" t="s">
        <v>1209</v>
      </c>
      <c r="F3398" s="18">
        <v>11</v>
      </c>
      <c r="G3398" s="22">
        <v>45940</v>
      </c>
      <c r="H3398" s="22">
        <v>45940</v>
      </c>
      <c r="I3398" s="18">
        <v>0.4</v>
      </c>
      <c r="J3398" s="23" t="s">
        <v>28</v>
      </c>
      <c r="K3398" s="23"/>
      <c r="L3398" t="s">
        <v>259</v>
      </c>
      <c r="M3398" t="s">
        <v>620</v>
      </c>
      <c r="N3398" t="s">
        <v>5361</v>
      </c>
      <c r="O3398" t="s">
        <v>947</v>
      </c>
      <c r="P3398" s="24"/>
      <c r="Q3398" s="18" t="s">
        <v>21</v>
      </c>
    </row>
    <row r="3399" spans="1:17" x14ac:dyDescent="0.25">
      <c r="A3399" s="21" t="s">
        <v>830</v>
      </c>
      <c r="B3399" t="s">
        <v>482</v>
      </c>
      <c r="C3399" t="s">
        <v>475</v>
      </c>
      <c r="D3399" t="s">
        <v>831</v>
      </c>
      <c r="E3399" t="s">
        <v>48</v>
      </c>
      <c r="F3399" s="18">
        <v>12</v>
      </c>
      <c r="G3399" s="22">
        <v>45940</v>
      </c>
      <c r="H3399" s="22">
        <v>45940</v>
      </c>
      <c r="I3399" s="18">
        <v>0.4</v>
      </c>
      <c r="J3399" s="23" t="s">
        <v>28</v>
      </c>
      <c r="K3399" s="23"/>
      <c r="L3399" t="s">
        <v>259</v>
      </c>
      <c r="M3399" t="s">
        <v>620</v>
      </c>
      <c r="N3399" t="s">
        <v>5362</v>
      </c>
      <c r="O3399" t="s">
        <v>947</v>
      </c>
      <c r="P3399" s="24"/>
      <c r="Q3399" s="18" t="s">
        <v>21</v>
      </c>
    </row>
    <row r="3400" spans="1:17" x14ac:dyDescent="0.25">
      <c r="A3400" s="21" t="s">
        <v>821</v>
      </c>
      <c r="B3400" t="s">
        <v>822</v>
      </c>
      <c r="C3400" t="s">
        <v>761</v>
      </c>
      <c r="D3400" t="s">
        <v>823</v>
      </c>
      <c r="E3400" t="s">
        <v>1209</v>
      </c>
      <c r="F3400" s="18">
        <v>20</v>
      </c>
      <c r="G3400" s="22">
        <v>45940</v>
      </c>
      <c r="H3400" s="22">
        <v>45940</v>
      </c>
      <c r="I3400" s="18">
        <v>0.4</v>
      </c>
      <c r="J3400" s="23" t="s">
        <v>28</v>
      </c>
      <c r="K3400" s="23"/>
      <c r="L3400" t="s">
        <v>253</v>
      </c>
      <c r="M3400" t="s">
        <v>1534</v>
      </c>
      <c r="N3400" t="s">
        <v>5363</v>
      </c>
      <c r="O3400" t="s">
        <v>947</v>
      </c>
      <c r="P3400" s="24"/>
      <c r="Q3400" s="18" t="s">
        <v>21</v>
      </c>
    </row>
    <row r="3401" spans="1:17" x14ac:dyDescent="0.25">
      <c r="A3401" s="21" t="s">
        <v>356</v>
      </c>
      <c r="B3401" t="s">
        <v>357</v>
      </c>
      <c r="C3401" t="s">
        <v>331</v>
      </c>
      <c r="D3401" t="s">
        <v>358</v>
      </c>
      <c r="E3401" t="s">
        <v>48</v>
      </c>
      <c r="F3401" s="18">
        <v>8</v>
      </c>
      <c r="G3401" s="22">
        <v>45940</v>
      </c>
      <c r="H3401" s="22">
        <v>45940</v>
      </c>
      <c r="I3401" s="18">
        <v>0.4</v>
      </c>
      <c r="J3401" s="23" t="s">
        <v>28</v>
      </c>
      <c r="K3401" s="23"/>
      <c r="L3401" t="s">
        <v>263</v>
      </c>
      <c r="M3401" t="s">
        <v>685</v>
      </c>
      <c r="N3401" t="s">
        <v>5364</v>
      </c>
      <c r="O3401" t="s">
        <v>947</v>
      </c>
      <c r="P3401" s="24"/>
      <c r="Q3401" s="18" t="s">
        <v>21</v>
      </c>
    </row>
    <row r="3402" spans="1:17" x14ac:dyDescent="0.25">
      <c r="A3402" s="21" t="s">
        <v>389</v>
      </c>
      <c r="B3402" t="s">
        <v>390</v>
      </c>
      <c r="C3402" t="s">
        <v>391</v>
      </c>
      <c r="D3402" t="s">
        <v>392</v>
      </c>
      <c r="E3402" t="s">
        <v>18</v>
      </c>
      <c r="F3402" s="18">
        <v>4</v>
      </c>
      <c r="G3402" s="22">
        <v>45940</v>
      </c>
      <c r="H3402" s="22">
        <v>45940</v>
      </c>
      <c r="I3402" s="18">
        <v>0.4</v>
      </c>
      <c r="J3402" s="23" t="s">
        <v>28</v>
      </c>
      <c r="K3402" s="23"/>
      <c r="L3402" t="s">
        <v>250</v>
      </c>
      <c r="M3402" t="s">
        <v>2231</v>
      </c>
      <c r="N3402" t="s">
        <v>5365</v>
      </c>
      <c r="O3402" t="s">
        <v>947</v>
      </c>
      <c r="P3402" s="24"/>
      <c r="Q3402" s="18" t="s">
        <v>21</v>
      </c>
    </row>
    <row r="3403" spans="1:17" x14ac:dyDescent="0.25">
      <c r="A3403" s="21" t="s">
        <v>280</v>
      </c>
      <c r="B3403" t="s">
        <v>281</v>
      </c>
      <c r="C3403" t="s">
        <v>154</v>
      </c>
      <c r="D3403" t="s">
        <v>282</v>
      </c>
      <c r="E3403" t="s">
        <v>18</v>
      </c>
      <c r="F3403" s="18">
        <v>5</v>
      </c>
      <c r="G3403" s="22">
        <v>45942</v>
      </c>
      <c r="H3403" s="22">
        <v>45942</v>
      </c>
      <c r="I3403" s="18">
        <v>0.4</v>
      </c>
      <c r="J3403" s="23" t="s">
        <v>19</v>
      </c>
      <c r="K3403" s="23">
        <v>37466</v>
      </c>
      <c r="L3403" t="s">
        <v>70</v>
      </c>
      <c r="M3403" t="s">
        <v>20</v>
      </c>
      <c r="N3403" t="s">
        <v>5366</v>
      </c>
      <c r="O3403" t="s">
        <v>46</v>
      </c>
      <c r="P3403" s="24">
        <v>103803</v>
      </c>
      <c r="Q3403" s="18" t="s">
        <v>3737</v>
      </c>
    </row>
    <row r="3404" spans="1:17" x14ac:dyDescent="0.25">
      <c r="A3404" s="21" t="s">
        <v>409</v>
      </c>
      <c r="B3404" t="s">
        <v>410</v>
      </c>
      <c r="C3404" t="s">
        <v>411</v>
      </c>
      <c r="D3404" t="s">
        <v>319</v>
      </c>
      <c r="E3404" t="s">
        <v>48</v>
      </c>
      <c r="F3404" s="18">
        <v>13</v>
      </c>
      <c r="G3404" s="22">
        <v>45943</v>
      </c>
      <c r="H3404" s="22">
        <v>45943</v>
      </c>
      <c r="I3404" s="18">
        <v>0.4</v>
      </c>
      <c r="J3404" s="23" t="s">
        <v>28</v>
      </c>
      <c r="K3404" s="23"/>
      <c r="L3404" t="s">
        <v>259</v>
      </c>
      <c r="M3404" t="s">
        <v>262</v>
      </c>
      <c r="N3404" t="s">
        <v>5367</v>
      </c>
      <c r="O3404" t="s">
        <v>947</v>
      </c>
      <c r="P3404" s="24"/>
      <c r="Q3404" s="18" t="s">
        <v>21</v>
      </c>
    </row>
    <row r="3405" spans="1:17" x14ac:dyDescent="0.25">
      <c r="A3405" s="21" t="s">
        <v>440</v>
      </c>
      <c r="B3405" t="s">
        <v>441</v>
      </c>
      <c r="C3405" t="s">
        <v>170</v>
      </c>
      <c r="D3405" t="s">
        <v>442</v>
      </c>
      <c r="E3405" t="s">
        <v>100</v>
      </c>
      <c r="F3405" s="18">
        <v>22</v>
      </c>
      <c r="G3405" s="22">
        <v>45943</v>
      </c>
      <c r="H3405" s="22">
        <v>45943</v>
      </c>
      <c r="I3405" s="18">
        <v>0.4</v>
      </c>
      <c r="J3405" s="23" t="s">
        <v>28</v>
      </c>
      <c r="K3405" s="23"/>
      <c r="L3405" t="s">
        <v>259</v>
      </c>
      <c r="M3405" t="s">
        <v>262</v>
      </c>
      <c r="N3405" t="s">
        <v>5368</v>
      </c>
      <c r="O3405" t="s">
        <v>947</v>
      </c>
      <c r="P3405" s="24"/>
      <c r="Q3405" s="18" t="s">
        <v>21</v>
      </c>
    </row>
    <row r="3406" spans="1:17" x14ac:dyDescent="0.25">
      <c r="A3406" s="21" t="s">
        <v>839</v>
      </c>
      <c r="B3406" t="s">
        <v>840</v>
      </c>
      <c r="C3406" t="s">
        <v>458</v>
      </c>
      <c r="D3406" t="s">
        <v>41</v>
      </c>
      <c r="E3406" t="s">
        <v>48</v>
      </c>
      <c r="F3406" s="18">
        <v>7</v>
      </c>
      <c r="G3406" s="22">
        <v>45943</v>
      </c>
      <c r="H3406" s="22">
        <v>45943</v>
      </c>
      <c r="I3406" s="18">
        <v>0.4</v>
      </c>
      <c r="J3406" s="23" t="s">
        <v>28</v>
      </c>
      <c r="K3406" s="23"/>
      <c r="L3406" t="s">
        <v>259</v>
      </c>
      <c r="M3406" t="s">
        <v>38</v>
      </c>
      <c r="N3406" t="s">
        <v>5369</v>
      </c>
      <c r="O3406" t="s">
        <v>947</v>
      </c>
      <c r="P3406" s="24"/>
      <c r="Q3406" s="18" t="s">
        <v>3739</v>
      </c>
    </row>
    <row r="3407" spans="1:17" x14ac:dyDescent="0.25">
      <c r="A3407" s="21" t="s">
        <v>601</v>
      </c>
      <c r="B3407" t="s">
        <v>602</v>
      </c>
      <c r="C3407" t="s">
        <v>603</v>
      </c>
      <c r="D3407" t="s">
        <v>604</v>
      </c>
      <c r="E3407" t="s">
        <v>48</v>
      </c>
      <c r="F3407" s="18">
        <v>13</v>
      </c>
      <c r="G3407" s="22">
        <v>45943</v>
      </c>
      <c r="H3407" s="22">
        <v>45943</v>
      </c>
      <c r="I3407" s="18">
        <v>0.4</v>
      </c>
      <c r="J3407" s="23" t="s">
        <v>28</v>
      </c>
      <c r="K3407" s="23"/>
      <c r="L3407" t="s">
        <v>259</v>
      </c>
      <c r="M3407" t="s">
        <v>251</v>
      </c>
      <c r="N3407" t="s">
        <v>5370</v>
      </c>
      <c r="O3407" t="s">
        <v>947</v>
      </c>
      <c r="P3407" s="24"/>
      <c r="Q3407" s="18" t="s">
        <v>3739</v>
      </c>
    </row>
    <row r="3408" spans="1:17" x14ac:dyDescent="0.25">
      <c r="A3408" s="21" t="s">
        <v>715</v>
      </c>
      <c r="B3408" t="s">
        <v>716</v>
      </c>
      <c r="C3408" t="s">
        <v>717</v>
      </c>
      <c r="D3408" t="s">
        <v>718</v>
      </c>
      <c r="E3408" t="s">
        <v>48</v>
      </c>
      <c r="F3408" s="18">
        <v>8</v>
      </c>
      <c r="G3408" s="22">
        <v>45943</v>
      </c>
      <c r="H3408" s="22">
        <v>45943</v>
      </c>
      <c r="I3408" s="18">
        <v>0.4</v>
      </c>
      <c r="J3408" s="23" t="s">
        <v>28</v>
      </c>
      <c r="K3408" s="23"/>
      <c r="L3408" t="s">
        <v>29</v>
      </c>
      <c r="M3408" t="s">
        <v>2166</v>
      </c>
      <c r="N3408" t="s">
        <v>5371</v>
      </c>
      <c r="O3408" t="s">
        <v>947</v>
      </c>
      <c r="P3408" s="24"/>
      <c r="Q3408" s="18" t="s">
        <v>21</v>
      </c>
    </row>
    <row r="3409" spans="1:17" x14ac:dyDescent="0.25">
      <c r="A3409" s="21" t="s">
        <v>313</v>
      </c>
      <c r="B3409" t="s">
        <v>314</v>
      </c>
      <c r="C3409" t="s">
        <v>301</v>
      </c>
      <c r="D3409" t="s">
        <v>315</v>
      </c>
      <c r="E3409" t="s">
        <v>48</v>
      </c>
      <c r="F3409" s="18">
        <v>9</v>
      </c>
      <c r="G3409" s="22">
        <v>45943</v>
      </c>
      <c r="H3409" s="22">
        <v>45943</v>
      </c>
      <c r="I3409" s="18">
        <v>0.4</v>
      </c>
      <c r="J3409" s="23" t="s">
        <v>19</v>
      </c>
      <c r="K3409" s="23">
        <v>30976</v>
      </c>
      <c r="L3409" t="s">
        <v>252</v>
      </c>
      <c r="M3409" t="s">
        <v>5372</v>
      </c>
      <c r="N3409" t="s">
        <v>5373</v>
      </c>
      <c r="O3409" t="s">
        <v>947</v>
      </c>
      <c r="P3409" s="24"/>
      <c r="Q3409" s="18" t="s">
        <v>21</v>
      </c>
    </row>
    <row r="3410" spans="1:17" x14ac:dyDescent="0.25">
      <c r="A3410" s="21" t="s">
        <v>1194</v>
      </c>
      <c r="B3410" t="s">
        <v>1468</v>
      </c>
      <c r="C3410" t="s">
        <v>1469</v>
      </c>
      <c r="D3410" t="s">
        <v>1470</v>
      </c>
      <c r="E3410" t="s">
        <v>18</v>
      </c>
      <c r="F3410" s="18">
        <v>5</v>
      </c>
      <c r="G3410" s="22">
        <v>45943</v>
      </c>
      <c r="H3410" s="22">
        <v>45945</v>
      </c>
      <c r="I3410" s="18">
        <v>2.4</v>
      </c>
      <c r="J3410" s="23" t="s">
        <v>19</v>
      </c>
      <c r="K3410" s="23">
        <v>224796</v>
      </c>
      <c r="L3410" t="s">
        <v>61</v>
      </c>
      <c r="M3410" t="s">
        <v>20</v>
      </c>
      <c r="N3410" t="s">
        <v>5374</v>
      </c>
      <c r="O3410" t="s">
        <v>947</v>
      </c>
      <c r="P3410" s="24"/>
      <c r="Q3410" s="18" t="s">
        <v>21</v>
      </c>
    </row>
    <row r="3411" spans="1:17" x14ac:dyDescent="0.25">
      <c r="A3411" s="21" t="s">
        <v>455</v>
      </c>
      <c r="B3411" t="s">
        <v>456</v>
      </c>
      <c r="C3411" t="s">
        <v>133</v>
      </c>
      <c r="D3411" t="s">
        <v>457</v>
      </c>
      <c r="E3411" t="s">
        <v>48</v>
      </c>
      <c r="F3411" s="18">
        <v>13</v>
      </c>
      <c r="G3411" s="22">
        <v>45943</v>
      </c>
      <c r="H3411" s="22">
        <v>45943</v>
      </c>
      <c r="I3411" s="18">
        <v>0.4</v>
      </c>
      <c r="J3411" s="23" t="s">
        <v>28</v>
      </c>
      <c r="K3411" s="23"/>
      <c r="L3411" t="s">
        <v>259</v>
      </c>
      <c r="M3411" t="s">
        <v>251</v>
      </c>
      <c r="N3411" t="s">
        <v>5375</v>
      </c>
      <c r="O3411" t="s">
        <v>947</v>
      </c>
      <c r="P3411" s="24"/>
      <c r="Q3411" s="18" t="s">
        <v>21</v>
      </c>
    </row>
    <row r="3412" spans="1:17" x14ac:dyDescent="0.25">
      <c r="A3412" s="21" t="s">
        <v>1200</v>
      </c>
      <c r="B3412" t="s">
        <v>1479</v>
      </c>
      <c r="C3412" t="s">
        <v>1480</v>
      </c>
      <c r="D3412" t="s">
        <v>1481</v>
      </c>
      <c r="E3412" t="s">
        <v>48</v>
      </c>
      <c r="F3412" s="18">
        <v>10</v>
      </c>
      <c r="G3412" s="22">
        <v>45943</v>
      </c>
      <c r="H3412" s="22">
        <v>45943</v>
      </c>
      <c r="I3412" s="18">
        <v>0.4</v>
      </c>
      <c r="J3412" s="23" t="s">
        <v>19</v>
      </c>
      <c r="K3412" s="23">
        <v>30976</v>
      </c>
      <c r="L3412" t="s">
        <v>252</v>
      </c>
      <c r="M3412" t="s">
        <v>2272</v>
      </c>
      <c r="N3412" t="s">
        <v>5376</v>
      </c>
      <c r="O3412" t="s">
        <v>947</v>
      </c>
      <c r="P3412" s="24"/>
      <c r="Q3412" s="18" t="s">
        <v>21</v>
      </c>
    </row>
    <row r="3413" spans="1:17" x14ac:dyDescent="0.25">
      <c r="A3413" s="21" t="s">
        <v>664</v>
      </c>
      <c r="B3413" t="s">
        <v>611</v>
      </c>
      <c r="C3413" t="s">
        <v>301</v>
      </c>
      <c r="D3413" t="s">
        <v>54</v>
      </c>
      <c r="E3413" t="s">
        <v>48</v>
      </c>
      <c r="F3413" s="18">
        <v>8</v>
      </c>
      <c r="G3413" s="22">
        <v>45943</v>
      </c>
      <c r="H3413" s="22">
        <v>45943</v>
      </c>
      <c r="I3413" s="18">
        <v>0.4</v>
      </c>
      <c r="J3413" s="23" t="s">
        <v>19</v>
      </c>
      <c r="K3413" s="23">
        <v>30976</v>
      </c>
      <c r="L3413" t="s">
        <v>265</v>
      </c>
      <c r="M3413" t="s">
        <v>264</v>
      </c>
      <c r="N3413" t="s">
        <v>5377</v>
      </c>
      <c r="O3413" t="s">
        <v>947</v>
      </c>
      <c r="P3413" s="24"/>
      <c r="Q3413" s="18" t="s">
        <v>21</v>
      </c>
    </row>
    <row r="3414" spans="1:17" x14ac:dyDescent="0.25">
      <c r="A3414" s="21" t="s">
        <v>687</v>
      </c>
      <c r="B3414" t="s">
        <v>688</v>
      </c>
      <c r="C3414" t="s">
        <v>689</v>
      </c>
      <c r="D3414" t="s">
        <v>85</v>
      </c>
      <c r="E3414" t="s">
        <v>48</v>
      </c>
      <c r="F3414" s="18">
        <v>13</v>
      </c>
      <c r="G3414" s="22">
        <v>45943</v>
      </c>
      <c r="H3414" s="22">
        <v>45943</v>
      </c>
      <c r="I3414" s="18">
        <v>0.4</v>
      </c>
      <c r="J3414" s="23" t="s">
        <v>19</v>
      </c>
      <c r="K3414" s="23">
        <v>30976</v>
      </c>
      <c r="L3414" t="s">
        <v>265</v>
      </c>
      <c r="M3414" t="s">
        <v>264</v>
      </c>
      <c r="N3414" t="s">
        <v>5378</v>
      </c>
      <c r="O3414" t="s">
        <v>947</v>
      </c>
      <c r="P3414" s="24"/>
      <c r="Q3414" s="18" t="s">
        <v>21</v>
      </c>
    </row>
    <row r="3415" spans="1:17" x14ac:dyDescent="0.25">
      <c r="A3415" s="21" t="s">
        <v>240</v>
      </c>
      <c r="B3415" t="s">
        <v>243</v>
      </c>
      <c r="C3415" t="s">
        <v>241</v>
      </c>
      <c r="D3415" t="s">
        <v>242</v>
      </c>
      <c r="E3415" t="s">
        <v>18</v>
      </c>
      <c r="F3415" s="18">
        <v>5</v>
      </c>
      <c r="G3415" s="22">
        <v>45943</v>
      </c>
      <c r="H3415" s="22">
        <v>45943</v>
      </c>
      <c r="I3415" s="18">
        <v>0.4</v>
      </c>
      <c r="J3415" s="23" t="s">
        <v>19</v>
      </c>
      <c r="K3415" s="23">
        <v>37466</v>
      </c>
      <c r="L3415" t="s">
        <v>263</v>
      </c>
      <c r="M3415" t="s">
        <v>264</v>
      </c>
      <c r="N3415" t="s">
        <v>5379</v>
      </c>
      <c r="O3415" t="s">
        <v>947</v>
      </c>
      <c r="P3415" s="24"/>
      <c r="Q3415" s="18" t="s">
        <v>21</v>
      </c>
    </row>
    <row r="3416" spans="1:17" x14ac:dyDescent="0.25">
      <c r="A3416" s="21" t="s">
        <v>180</v>
      </c>
      <c r="B3416" t="s">
        <v>183</v>
      </c>
      <c r="C3416" t="s">
        <v>181</v>
      </c>
      <c r="D3416" t="s">
        <v>182</v>
      </c>
      <c r="E3416" t="s">
        <v>18</v>
      </c>
      <c r="F3416" s="18">
        <v>5</v>
      </c>
      <c r="G3416" s="22">
        <v>45943</v>
      </c>
      <c r="H3416" s="22">
        <v>45945</v>
      </c>
      <c r="I3416" s="18">
        <v>2.4</v>
      </c>
      <c r="J3416" s="23" t="s">
        <v>19</v>
      </c>
      <c r="K3416" s="23">
        <v>224796</v>
      </c>
      <c r="L3416" t="s">
        <v>34</v>
      </c>
      <c r="M3416" t="s">
        <v>20</v>
      </c>
      <c r="N3416" t="s">
        <v>5380</v>
      </c>
      <c r="O3416" t="s">
        <v>46</v>
      </c>
      <c r="P3416" s="24">
        <v>150558</v>
      </c>
      <c r="Q3416" s="18" t="s">
        <v>21</v>
      </c>
    </row>
    <row r="3417" spans="1:17" x14ac:dyDescent="0.25">
      <c r="A3417" s="21" t="s">
        <v>546</v>
      </c>
      <c r="B3417" t="s">
        <v>547</v>
      </c>
      <c r="C3417" t="s">
        <v>548</v>
      </c>
      <c r="D3417" t="s">
        <v>102</v>
      </c>
      <c r="E3417" t="s">
        <v>18</v>
      </c>
      <c r="F3417" s="18">
        <v>5</v>
      </c>
      <c r="G3417" s="22">
        <v>45943</v>
      </c>
      <c r="H3417" s="22">
        <v>45945</v>
      </c>
      <c r="I3417" s="18">
        <v>2.4</v>
      </c>
      <c r="J3417" s="23" t="s">
        <v>19</v>
      </c>
      <c r="K3417" s="23">
        <v>224796</v>
      </c>
      <c r="L3417" t="s">
        <v>254</v>
      </c>
      <c r="M3417" t="s">
        <v>20</v>
      </c>
      <c r="N3417" t="s">
        <v>5381</v>
      </c>
      <c r="O3417" t="s">
        <v>46</v>
      </c>
      <c r="P3417" s="24">
        <v>111328</v>
      </c>
      <c r="Q3417" s="18" t="s">
        <v>21</v>
      </c>
    </row>
    <row r="3418" spans="1:17" x14ac:dyDescent="0.25">
      <c r="A3418" s="21" t="s">
        <v>244</v>
      </c>
      <c r="B3418" t="s">
        <v>246</v>
      </c>
      <c r="C3418" t="s">
        <v>245</v>
      </c>
      <c r="D3418" t="s">
        <v>210</v>
      </c>
      <c r="E3418" t="s">
        <v>48</v>
      </c>
      <c r="F3418" s="18">
        <v>9</v>
      </c>
      <c r="G3418" s="22">
        <v>45944</v>
      </c>
      <c r="H3418" s="22">
        <v>45944</v>
      </c>
      <c r="I3418" s="18">
        <v>0.4</v>
      </c>
      <c r="J3418" s="23" t="s">
        <v>28</v>
      </c>
      <c r="K3418" s="23"/>
      <c r="L3418" t="s">
        <v>259</v>
      </c>
      <c r="M3418" t="s">
        <v>3041</v>
      </c>
      <c r="N3418" t="s">
        <v>5382</v>
      </c>
      <c r="O3418" t="s">
        <v>947</v>
      </c>
      <c r="P3418" s="24"/>
      <c r="Q3418" s="18" t="s">
        <v>3736</v>
      </c>
    </row>
    <row r="3419" spans="1:17" x14ac:dyDescent="0.25">
      <c r="A3419" s="21" t="s">
        <v>165</v>
      </c>
      <c r="B3419" t="s">
        <v>167</v>
      </c>
      <c r="C3419" t="s">
        <v>71</v>
      </c>
      <c r="D3419" t="s">
        <v>166</v>
      </c>
      <c r="E3419" t="s">
        <v>1209</v>
      </c>
      <c r="F3419" s="18">
        <v>20</v>
      </c>
      <c r="G3419" s="22">
        <v>45944</v>
      </c>
      <c r="H3419" s="22">
        <v>45944</v>
      </c>
      <c r="I3419" s="18">
        <v>0.4</v>
      </c>
      <c r="J3419" s="23" t="s">
        <v>28</v>
      </c>
      <c r="K3419" s="23"/>
      <c r="L3419" t="s">
        <v>250</v>
      </c>
      <c r="M3419" t="s">
        <v>3296</v>
      </c>
      <c r="N3419" t="s">
        <v>5383</v>
      </c>
      <c r="O3419" t="s">
        <v>947</v>
      </c>
      <c r="P3419" s="24"/>
      <c r="Q3419" s="18" t="s">
        <v>21</v>
      </c>
    </row>
    <row r="3420" spans="1:17" x14ac:dyDescent="0.25">
      <c r="A3420" s="21" t="s">
        <v>5384</v>
      </c>
      <c r="B3420" t="s">
        <v>5385</v>
      </c>
      <c r="C3420" t="s">
        <v>432</v>
      </c>
      <c r="D3420" t="s">
        <v>5386</v>
      </c>
      <c r="E3420" t="s">
        <v>1209</v>
      </c>
      <c r="F3420" s="18">
        <v>18</v>
      </c>
      <c r="G3420" s="22">
        <v>45944</v>
      </c>
      <c r="H3420" s="22">
        <v>45944</v>
      </c>
      <c r="I3420" s="18">
        <v>0.4</v>
      </c>
      <c r="J3420" s="23" t="s">
        <v>28</v>
      </c>
      <c r="K3420" s="23"/>
      <c r="L3420" t="s">
        <v>29</v>
      </c>
      <c r="M3420" t="s">
        <v>2078</v>
      </c>
      <c r="N3420" t="s">
        <v>5387</v>
      </c>
      <c r="O3420" t="s">
        <v>947</v>
      </c>
      <c r="P3420" s="24"/>
      <c r="Q3420" s="18" t="s">
        <v>21</v>
      </c>
    </row>
    <row r="3421" spans="1:17" x14ac:dyDescent="0.25">
      <c r="A3421" s="21" t="s">
        <v>797</v>
      </c>
      <c r="B3421" t="s">
        <v>798</v>
      </c>
      <c r="C3421" t="s">
        <v>799</v>
      </c>
      <c r="D3421" t="s">
        <v>318</v>
      </c>
      <c r="E3421" t="s">
        <v>1209</v>
      </c>
      <c r="F3421" s="18">
        <v>11</v>
      </c>
      <c r="G3421" s="22">
        <v>45944</v>
      </c>
      <c r="H3421" s="22">
        <v>45944</v>
      </c>
      <c r="I3421" s="18">
        <v>0.4</v>
      </c>
      <c r="J3421" s="23" t="s">
        <v>28</v>
      </c>
      <c r="K3421" s="23"/>
      <c r="L3421" t="s">
        <v>259</v>
      </c>
      <c r="M3421" t="s">
        <v>620</v>
      </c>
      <c r="N3421" t="s">
        <v>5388</v>
      </c>
      <c r="O3421" t="s">
        <v>947</v>
      </c>
      <c r="P3421" s="24"/>
      <c r="Q3421" s="18" t="s">
        <v>21</v>
      </c>
    </row>
    <row r="3422" spans="1:17" x14ac:dyDescent="0.25">
      <c r="A3422" s="21" t="s">
        <v>96</v>
      </c>
      <c r="B3422" t="s">
        <v>99</v>
      </c>
      <c r="C3422" t="s">
        <v>97</v>
      </c>
      <c r="D3422" t="s">
        <v>98</v>
      </c>
      <c r="E3422" t="s">
        <v>18</v>
      </c>
      <c r="F3422" s="18">
        <v>5</v>
      </c>
      <c r="G3422" s="22">
        <v>45944</v>
      </c>
      <c r="H3422" s="22">
        <v>45944</v>
      </c>
      <c r="I3422" s="18">
        <v>0.4</v>
      </c>
      <c r="J3422" s="23" t="s">
        <v>28</v>
      </c>
      <c r="K3422" s="23"/>
      <c r="L3422" t="s">
        <v>259</v>
      </c>
      <c r="M3422" t="s">
        <v>259</v>
      </c>
      <c r="N3422" t="s">
        <v>5389</v>
      </c>
      <c r="O3422" t="s">
        <v>947</v>
      </c>
      <c r="P3422" s="24"/>
      <c r="Q3422" s="18" t="s">
        <v>3739</v>
      </c>
    </row>
    <row r="3423" spans="1:17" x14ac:dyDescent="0.25">
      <c r="A3423" s="21" t="s">
        <v>658</v>
      </c>
      <c r="B3423" t="s">
        <v>569</v>
      </c>
      <c r="C3423" t="s">
        <v>610</v>
      </c>
      <c r="D3423" t="s">
        <v>659</v>
      </c>
      <c r="E3423" t="s">
        <v>48</v>
      </c>
      <c r="F3423" s="18">
        <v>10</v>
      </c>
      <c r="G3423" s="22">
        <v>45944</v>
      </c>
      <c r="H3423" s="22">
        <v>45944</v>
      </c>
      <c r="I3423" s="18">
        <v>0.4</v>
      </c>
      <c r="J3423" s="23" t="s">
        <v>28</v>
      </c>
      <c r="K3423" s="23"/>
      <c r="L3423" t="s">
        <v>70</v>
      </c>
      <c r="M3423" t="s">
        <v>1591</v>
      </c>
      <c r="N3423" t="s">
        <v>5390</v>
      </c>
      <c r="O3423" t="s">
        <v>947</v>
      </c>
      <c r="P3423" s="24"/>
      <c r="Q3423" s="18" t="s">
        <v>21</v>
      </c>
    </row>
    <row r="3424" spans="1:17" x14ac:dyDescent="0.25">
      <c r="A3424" s="21" t="s">
        <v>670</v>
      </c>
      <c r="B3424" t="s">
        <v>671</v>
      </c>
      <c r="C3424" t="s">
        <v>196</v>
      </c>
      <c r="D3424" t="s">
        <v>58</v>
      </c>
      <c r="E3424" t="s">
        <v>48</v>
      </c>
      <c r="F3424" s="18">
        <v>14</v>
      </c>
      <c r="G3424" s="22">
        <v>45944</v>
      </c>
      <c r="H3424" s="22">
        <v>45944</v>
      </c>
      <c r="I3424" s="18">
        <v>0.4</v>
      </c>
      <c r="J3424" s="23" t="s">
        <v>28</v>
      </c>
      <c r="K3424" s="23"/>
      <c r="L3424" t="s">
        <v>29</v>
      </c>
      <c r="M3424" t="s">
        <v>5130</v>
      </c>
      <c r="N3424" t="s">
        <v>5391</v>
      </c>
      <c r="O3424" t="s">
        <v>947</v>
      </c>
      <c r="P3424" s="24"/>
      <c r="Q3424" s="18" t="s">
        <v>21</v>
      </c>
    </row>
    <row r="3425" spans="1:17" x14ac:dyDescent="0.25">
      <c r="A3425" s="21" t="s">
        <v>788</v>
      </c>
      <c r="B3425" t="s">
        <v>789</v>
      </c>
      <c r="C3425" t="s">
        <v>111</v>
      </c>
      <c r="D3425" t="s">
        <v>170</v>
      </c>
      <c r="E3425" t="s">
        <v>48</v>
      </c>
      <c r="F3425" s="18">
        <v>8</v>
      </c>
      <c r="G3425" s="22">
        <v>45944</v>
      </c>
      <c r="H3425" s="22">
        <v>45944</v>
      </c>
      <c r="I3425" s="18">
        <v>0.4</v>
      </c>
      <c r="J3425" s="23" t="s">
        <v>19</v>
      </c>
      <c r="K3425" s="23">
        <v>30976</v>
      </c>
      <c r="L3425" t="s">
        <v>253</v>
      </c>
      <c r="M3425" t="s">
        <v>5392</v>
      </c>
      <c r="N3425" t="s">
        <v>5393</v>
      </c>
      <c r="O3425" t="s">
        <v>947</v>
      </c>
      <c r="P3425" s="24"/>
      <c r="Q3425" s="18" t="s">
        <v>21</v>
      </c>
    </row>
    <row r="3426" spans="1:17" x14ac:dyDescent="0.25">
      <c r="A3426" s="21" t="s">
        <v>193</v>
      </c>
      <c r="B3426" t="s">
        <v>195</v>
      </c>
      <c r="C3426" t="s">
        <v>113</v>
      </c>
      <c r="D3426" t="s">
        <v>194</v>
      </c>
      <c r="E3426" t="s">
        <v>48</v>
      </c>
      <c r="F3426" s="18">
        <v>7</v>
      </c>
      <c r="G3426" s="22">
        <v>45944</v>
      </c>
      <c r="H3426" s="22">
        <v>45944</v>
      </c>
      <c r="I3426" s="18">
        <v>0.4</v>
      </c>
      <c r="J3426" s="23" t="s">
        <v>19</v>
      </c>
      <c r="K3426" s="23">
        <v>30976</v>
      </c>
      <c r="L3426" t="s">
        <v>61</v>
      </c>
      <c r="M3426" t="s">
        <v>1656</v>
      </c>
      <c r="N3426" t="s">
        <v>5394</v>
      </c>
      <c r="O3426" t="s">
        <v>947</v>
      </c>
      <c r="P3426" s="24"/>
      <c r="Q3426" s="18" t="s">
        <v>21</v>
      </c>
    </row>
    <row r="3427" spans="1:17" x14ac:dyDescent="0.25">
      <c r="A3427" s="21" t="s">
        <v>4963</v>
      </c>
      <c r="B3427" t="s">
        <v>4964</v>
      </c>
      <c r="C3427" t="s">
        <v>94</v>
      </c>
      <c r="D3427" t="s">
        <v>67</v>
      </c>
      <c r="E3427" t="s">
        <v>1209</v>
      </c>
      <c r="F3427" s="18">
        <v>22</v>
      </c>
      <c r="G3427" s="22">
        <v>45944</v>
      </c>
      <c r="H3427" s="22">
        <v>45944</v>
      </c>
      <c r="I3427" s="18">
        <v>0.4</v>
      </c>
      <c r="J3427" s="23" t="s">
        <v>28</v>
      </c>
      <c r="K3427" s="23"/>
      <c r="L3427" t="s">
        <v>61</v>
      </c>
      <c r="M3427" t="s">
        <v>283</v>
      </c>
      <c r="N3427" t="s">
        <v>5395</v>
      </c>
      <c r="O3427" t="s">
        <v>947</v>
      </c>
      <c r="P3427" s="24"/>
      <c r="Q3427" s="18" t="s">
        <v>21</v>
      </c>
    </row>
    <row r="3428" spans="1:17" x14ac:dyDescent="0.25">
      <c r="A3428" s="21" t="s">
        <v>1080</v>
      </c>
      <c r="B3428" t="s">
        <v>1235</v>
      </c>
      <c r="C3428" t="s">
        <v>1236</v>
      </c>
      <c r="D3428" t="s">
        <v>210</v>
      </c>
      <c r="E3428" t="s">
        <v>48</v>
      </c>
      <c r="F3428" s="18">
        <v>8</v>
      </c>
      <c r="G3428" s="22">
        <v>45944</v>
      </c>
      <c r="H3428" s="22">
        <v>45944</v>
      </c>
      <c r="I3428" s="18">
        <v>0.4</v>
      </c>
      <c r="J3428" s="23" t="s">
        <v>28</v>
      </c>
      <c r="K3428" s="23"/>
      <c r="L3428" t="s">
        <v>61</v>
      </c>
      <c r="M3428" t="s">
        <v>283</v>
      </c>
      <c r="N3428" t="s">
        <v>5396</v>
      </c>
      <c r="O3428" t="s">
        <v>947</v>
      </c>
      <c r="P3428" s="24"/>
      <c r="Q3428" s="18" t="s">
        <v>21</v>
      </c>
    </row>
    <row r="3429" spans="1:17" x14ac:dyDescent="0.25">
      <c r="A3429" s="21" t="s">
        <v>247</v>
      </c>
      <c r="B3429" t="s">
        <v>249</v>
      </c>
      <c r="C3429" t="s">
        <v>175</v>
      </c>
      <c r="D3429" t="s">
        <v>248</v>
      </c>
      <c r="E3429" t="s">
        <v>48</v>
      </c>
      <c r="F3429" s="18">
        <v>7</v>
      </c>
      <c r="G3429" s="22">
        <v>45944</v>
      </c>
      <c r="H3429" s="22">
        <v>45944</v>
      </c>
      <c r="I3429" s="18">
        <v>0.4</v>
      </c>
      <c r="J3429" s="23" t="s">
        <v>19</v>
      </c>
      <c r="K3429" s="23">
        <v>30976</v>
      </c>
      <c r="L3429" t="s">
        <v>81</v>
      </c>
      <c r="M3429" t="s">
        <v>20</v>
      </c>
      <c r="N3429" t="s">
        <v>5397</v>
      </c>
      <c r="O3429" t="s">
        <v>947</v>
      </c>
      <c r="P3429" s="24"/>
      <c r="Q3429" s="18" t="s">
        <v>21</v>
      </c>
    </row>
    <row r="3430" spans="1:17" x14ac:dyDescent="0.25">
      <c r="A3430" s="21" t="s">
        <v>646</v>
      </c>
      <c r="B3430" t="s">
        <v>647</v>
      </c>
      <c r="C3430" t="s">
        <v>58</v>
      </c>
      <c r="D3430" t="s">
        <v>648</v>
      </c>
      <c r="E3430" t="s">
        <v>18</v>
      </c>
      <c r="F3430" s="18">
        <v>4</v>
      </c>
      <c r="G3430" s="22">
        <v>45944</v>
      </c>
      <c r="H3430" s="22">
        <v>45944</v>
      </c>
      <c r="I3430" s="18">
        <v>0.4</v>
      </c>
      <c r="J3430" s="23" t="s">
        <v>28</v>
      </c>
      <c r="K3430" s="23"/>
      <c r="L3430" t="s">
        <v>29</v>
      </c>
      <c r="M3430" t="s">
        <v>291</v>
      </c>
      <c r="N3430" t="s">
        <v>5398</v>
      </c>
      <c r="O3430" t="s">
        <v>947</v>
      </c>
      <c r="P3430" s="24"/>
      <c r="Q3430" s="18" t="s">
        <v>21</v>
      </c>
    </row>
    <row r="3431" spans="1:17" x14ac:dyDescent="0.25">
      <c r="A3431" s="21" t="s">
        <v>741</v>
      </c>
      <c r="B3431" t="s">
        <v>742</v>
      </c>
      <c r="C3431" t="s">
        <v>743</v>
      </c>
      <c r="D3431" t="s">
        <v>744</v>
      </c>
      <c r="E3431" t="s">
        <v>48</v>
      </c>
      <c r="F3431" s="18">
        <v>9</v>
      </c>
      <c r="G3431" s="22">
        <v>45944</v>
      </c>
      <c r="H3431" s="22">
        <v>45944</v>
      </c>
      <c r="I3431" s="18">
        <v>0.4</v>
      </c>
      <c r="J3431" s="23" t="s">
        <v>19</v>
      </c>
      <c r="K3431" s="23">
        <v>30976</v>
      </c>
      <c r="L3431" t="s">
        <v>29</v>
      </c>
      <c r="M3431" t="s">
        <v>267</v>
      </c>
      <c r="N3431" t="s">
        <v>5399</v>
      </c>
      <c r="O3431" t="s">
        <v>947</v>
      </c>
      <c r="P3431" s="24"/>
      <c r="Q3431" s="18" t="s">
        <v>3736</v>
      </c>
    </row>
    <row r="3432" spans="1:17" x14ac:dyDescent="0.25">
      <c r="A3432" s="21" t="s">
        <v>5076</v>
      </c>
      <c r="B3432" t="s">
        <v>5077</v>
      </c>
      <c r="C3432" t="s">
        <v>5078</v>
      </c>
      <c r="D3432" t="s">
        <v>4384</v>
      </c>
      <c r="E3432" t="s">
        <v>48</v>
      </c>
      <c r="F3432" s="18">
        <v>7</v>
      </c>
      <c r="G3432" s="22">
        <v>45944</v>
      </c>
      <c r="H3432" s="22">
        <v>45944</v>
      </c>
      <c r="I3432" s="18">
        <v>0.4</v>
      </c>
      <c r="J3432" s="23" t="s">
        <v>19</v>
      </c>
      <c r="K3432" s="23">
        <v>30976</v>
      </c>
      <c r="L3432" t="s">
        <v>20</v>
      </c>
      <c r="M3432" t="s">
        <v>259</v>
      </c>
      <c r="N3432" t="s">
        <v>5400</v>
      </c>
      <c r="O3432" t="s">
        <v>46</v>
      </c>
      <c r="P3432" s="24">
        <v>60978</v>
      </c>
      <c r="Q3432" s="18" t="s">
        <v>21</v>
      </c>
    </row>
    <row r="3433" spans="1:17" x14ac:dyDescent="0.25">
      <c r="A3433" s="21" t="s">
        <v>350</v>
      </c>
      <c r="B3433" t="s">
        <v>351</v>
      </c>
      <c r="C3433" t="s">
        <v>352</v>
      </c>
      <c r="D3433" t="s">
        <v>353</v>
      </c>
      <c r="E3433" t="s">
        <v>18</v>
      </c>
      <c r="F3433" s="18">
        <v>3</v>
      </c>
      <c r="G3433" s="22">
        <v>45944</v>
      </c>
      <c r="H3433" s="22">
        <v>45945</v>
      </c>
      <c r="I3433" s="18">
        <v>1.4</v>
      </c>
      <c r="J3433" s="23" t="s">
        <v>19</v>
      </c>
      <c r="K3433" s="23">
        <v>131131</v>
      </c>
      <c r="L3433" t="s">
        <v>20</v>
      </c>
      <c r="M3433" t="s">
        <v>72</v>
      </c>
      <c r="N3433" t="s">
        <v>5401</v>
      </c>
      <c r="O3433" t="s">
        <v>46</v>
      </c>
      <c r="P3433" s="24">
        <v>330093</v>
      </c>
      <c r="Q3433" s="18" t="s">
        <v>21</v>
      </c>
    </row>
    <row r="3434" spans="1:17" x14ac:dyDescent="0.25">
      <c r="A3434" s="21" t="s">
        <v>308</v>
      </c>
      <c r="B3434" t="s">
        <v>309</v>
      </c>
      <c r="C3434" t="s">
        <v>36</v>
      </c>
      <c r="D3434" t="s">
        <v>310</v>
      </c>
      <c r="E3434" t="s">
        <v>18</v>
      </c>
      <c r="F3434" s="18">
        <v>5</v>
      </c>
      <c r="G3434" s="22">
        <v>45944</v>
      </c>
      <c r="H3434" s="22">
        <v>45945</v>
      </c>
      <c r="I3434" s="18">
        <v>1.4</v>
      </c>
      <c r="J3434" s="23" t="s">
        <v>19</v>
      </c>
      <c r="K3434" s="23">
        <v>131131</v>
      </c>
      <c r="L3434" t="s">
        <v>266</v>
      </c>
      <c r="M3434" t="s">
        <v>20</v>
      </c>
      <c r="N3434" t="s">
        <v>5402</v>
      </c>
      <c r="O3434" t="s">
        <v>46</v>
      </c>
      <c r="P3434" s="24">
        <v>172543</v>
      </c>
      <c r="Q3434" s="18" t="s">
        <v>21</v>
      </c>
    </row>
    <row r="3435" spans="1:17" x14ac:dyDescent="0.25">
      <c r="A3435" s="21" t="s">
        <v>363</v>
      </c>
      <c r="B3435" t="s">
        <v>364</v>
      </c>
      <c r="C3435" t="s">
        <v>365</v>
      </c>
      <c r="D3435" t="s">
        <v>366</v>
      </c>
      <c r="E3435" t="s">
        <v>3819</v>
      </c>
      <c r="F3435" s="18">
        <v>1</v>
      </c>
      <c r="G3435" s="22">
        <v>45944</v>
      </c>
      <c r="H3435" s="22">
        <v>45945</v>
      </c>
      <c r="I3435" s="18">
        <v>1.4</v>
      </c>
      <c r="J3435" s="23" t="s">
        <v>19</v>
      </c>
      <c r="K3435" s="23">
        <v>185089.8</v>
      </c>
      <c r="L3435" t="s">
        <v>20</v>
      </c>
      <c r="M3435" t="s">
        <v>72</v>
      </c>
      <c r="N3435" t="s">
        <v>5403</v>
      </c>
      <c r="O3435" t="s">
        <v>46</v>
      </c>
      <c r="P3435" s="24">
        <v>418102</v>
      </c>
      <c r="Q3435" s="18" t="s">
        <v>21</v>
      </c>
    </row>
    <row r="3436" spans="1:17" x14ac:dyDescent="0.25">
      <c r="A3436" s="21" t="s">
        <v>5404</v>
      </c>
      <c r="B3436" t="s">
        <v>1270</v>
      </c>
      <c r="C3436" t="s">
        <v>5405</v>
      </c>
      <c r="D3436" t="s">
        <v>144</v>
      </c>
      <c r="E3436" t="s">
        <v>1271</v>
      </c>
      <c r="F3436" s="18">
        <v>10</v>
      </c>
      <c r="G3436" s="22">
        <v>45944.458333333299</v>
      </c>
      <c r="H3436" s="22">
        <v>45945.791666666701</v>
      </c>
      <c r="I3436" s="18">
        <v>1.4</v>
      </c>
      <c r="J3436" s="23" t="s">
        <v>19</v>
      </c>
      <c r="K3436" s="23">
        <v>108416</v>
      </c>
      <c r="L3436" t="s">
        <v>2253</v>
      </c>
      <c r="M3436" t="s">
        <v>2415</v>
      </c>
      <c r="N3436" t="s">
        <v>5406</v>
      </c>
      <c r="O3436" t="s">
        <v>46</v>
      </c>
      <c r="P3436" s="24">
        <v>112278</v>
      </c>
      <c r="Q3436" s="18" t="s">
        <v>3744</v>
      </c>
    </row>
    <row r="3437" spans="1:17" x14ac:dyDescent="0.25">
      <c r="A3437" s="21" t="s">
        <v>5407</v>
      </c>
      <c r="B3437" t="s">
        <v>1220</v>
      </c>
      <c r="C3437" t="s">
        <v>1221</v>
      </c>
      <c r="D3437" t="s">
        <v>1222</v>
      </c>
      <c r="E3437" t="s">
        <v>18</v>
      </c>
      <c r="F3437" s="18">
        <v>3</v>
      </c>
      <c r="G3437" s="22">
        <v>45944.479166666701</v>
      </c>
      <c r="H3437" s="22">
        <v>45945.520833333299</v>
      </c>
      <c r="I3437" s="18">
        <v>1.4</v>
      </c>
      <c r="J3437" s="23" t="s">
        <v>19</v>
      </c>
      <c r="K3437" s="23">
        <v>131131</v>
      </c>
      <c r="L3437" t="s">
        <v>2253</v>
      </c>
      <c r="M3437" t="s">
        <v>2415</v>
      </c>
      <c r="N3437" t="s">
        <v>5408</v>
      </c>
      <c r="O3437" t="s">
        <v>46</v>
      </c>
      <c r="P3437" s="24">
        <v>112278</v>
      </c>
      <c r="Q3437" s="18" t="s">
        <v>3744</v>
      </c>
    </row>
    <row r="3438" spans="1:17" x14ac:dyDescent="0.25">
      <c r="A3438" s="21" t="s">
        <v>35</v>
      </c>
      <c r="B3438" t="s">
        <v>82</v>
      </c>
      <c r="C3438" t="s">
        <v>36</v>
      </c>
      <c r="D3438" t="s">
        <v>37</v>
      </c>
      <c r="E3438" t="s">
        <v>18</v>
      </c>
      <c r="F3438" s="18">
        <v>5</v>
      </c>
      <c r="G3438" s="22">
        <v>45945</v>
      </c>
      <c r="H3438" s="22">
        <v>45945</v>
      </c>
      <c r="I3438" s="18">
        <v>0.4</v>
      </c>
      <c r="J3438" s="23" t="s">
        <v>28</v>
      </c>
      <c r="K3438" s="23"/>
      <c r="L3438" t="s">
        <v>259</v>
      </c>
      <c r="M3438" t="s">
        <v>39</v>
      </c>
      <c r="N3438" t="s">
        <v>5409</v>
      </c>
      <c r="O3438" t="s">
        <v>947</v>
      </c>
      <c r="P3438" s="24"/>
      <c r="Q3438" s="18" t="s">
        <v>21</v>
      </c>
    </row>
    <row r="3439" spans="1:17" x14ac:dyDescent="0.25">
      <c r="A3439" s="21" t="s">
        <v>406</v>
      </c>
      <c r="B3439" t="s">
        <v>407</v>
      </c>
      <c r="C3439" t="s">
        <v>106</v>
      </c>
      <c r="D3439" t="s">
        <v>408</v>
      </c>
      <c r="E3439" t="s">
        <v>18</v>
      </c>
      <c r="F3439" s="18">
        <v>4</v>
      </c>
      <c r="G3439" s="22">
        <v>45945</v>
      </c>
      <c r="H3439" s="22">
        <v>45945</v>
      </c>
      <c r="I3439" s="18">
        <v>0.4</v>
      </c>
      <c r="J3439" s="23" t="s">
        <v>28</v>
      </c>
      <c r="K3439" s="23"/>
      <c r="L3439" t="s">
        <v>259</v>
      </c>
      <c r="M3439" t="s">
        <v>39</v>
      </c>
      <c r="N3439" t="s">
        <v>5409</v>
      </c>
      <c r="O3439" t="s">
        <v>947</v>
      </c>
      <c r="P3439" s="24"/>
      <c r="Q3439" s="18" t="s">
        <v>3739</v>
      </c>
    </row>
    <row r="3440" spans="1:17" x14ac:dyDescent="0.25">
      <c r="A3440" s="21" t="s">
        <v>96</v>
      </c>
      <c r="B3440" t="s">
        <v>99</v>
      </c>
      <c r="C3440" t="s">
        <v>97</v>
      </c>
      <c r="D3440" t="s">
        <v>98</v>
      </c>
      <c r="E3440" t="s">
        <v>18</v>
      </c>
      <c r="F3440" s="18">
        <v>5</v>
      </c>
      <c r="G3440" s="22">
        <v>45945</v>
      </c>
      <c r="H3440" s="22">
        <v>45945</v>
      </c>
      <c r="I3440" s="18">
        <v>0.4</v>
      </c>
      <c r="J3440" s="23" t="s">
        <v>28</v>
      </c>
      <c r="K3440" s="23"/>
      <c r="L3440" t="s">
        <v>259</v>
      </c>
      <c r="M3440" t="s">
        <v>39</v>
      </c>
      <c r="N3440" t="s">
        <v>5410</v>
      </c>
      <c r="O3440" t="s">
        <v>947</v>
      </c>
      <c r="P3440" s="24"/>
      <c r="Q3440" s="18" t="s">
        <v>3739</v>
      </c>
    </row>
    <row r="3441" spans="1:17" x14ac:dyDescent="0.25">
      <c r="A3441" s="21" t="s">
        <v>598</v>
      </c>
      <c r="B3441" t="s">
        <v>599</v>
      </c>
      <c r="C3441" t="s">
        <v>600</v>
      </c>
      <c r="D3441" t="s">
        <v>71</v>
      </c>
      <c r="E3441" t="s">
        <v>48</v>
      </c>
      <c r="F3441" s="18">
        <v>14</v>
      </c>
      <c r="G3441" s="22">
        <v>45945</v>
      </c>
      <c r="H3441" s="22">
        <v>45945</v>
      </c>
      <c r="I3441" s="18">
        <v>0.4</v>
      </c>
      <c r="J3441" s="23" t="s">
        <v>28</v>
      </c>
      <c r="K3441" s="23"/>
      <c r="L3441" t="s">
        <v>259</v>
      </c>
      <c r="M3441" t="s">
        <v>39</v>
      </c>
      <c r="N3441" t="s">
        <v>5411</v>
      </c>
      <c r="O3441" t="s">
        <v>947</v>
      </c>
      <c r="P3441" s="24"/>
      <c r="Q3441" s="18" t="s">
        <v>3736</v>
      </c>
    </row>
    <row r="3442" spans="1:17" x14ac:dyDescent="0.25">
      <c r="A3442" s="21" t="s">
        <v>142</v>
      </c>
      <c r="B3442" t="s">
        <v>145</v>
      </c>
      <c r="C3442" t="s">
        <v>143</v>
      </c>
      <c r="D3442" t="s">
        <v>144</v>
      </c>
      <c r="E3442" t="s">
        <v>1209</v>
      </c>
      <c r="F3442" s="18">
        <v>18</v>
      </c>
      <c r="G3442" s="22">
        <v>45945</v>
      </c>
      <c r="H3442" s="22">
        <v>45945</v>
      </c>
      <c r="I3442" s="18">
        <v>0.4</v>
      </c>
      <c r="J3442" s="23" t="s">
        <v>28</v>
      </c>
      <c r="K3442" s="23"/>
      <c r="L3442" t="s">
        <v>81</v>
      </c>
      <c r="M3442" t="s">
        <v>81</v>
      </c>
      <c r="N3442" t="s">
        <v>5412</v>
      </c>
      <c r="O3442" t="s">
        <v>947</v>
      </c>
      <c r="P3442" s="24"/>
      <c r="Q3442" s="18" t="s">
        <v>21</v>
      </c>
    </row>
    <row r="3443" spans="1:17" x14ac:dyDescent="0.25">
      <c r="A3443" s="21" t="s">
        <v>440</v>
      </c>
      <c r="B3443" t="s">
        <v>441</v>
      </c>
      <c r="C3443" t="s">
        <v>170</v>
      </c>
      <c r="D3443" t="s">
        <v>442</v>
      </c>
      <c r="E3443" t="s">
        <v>100</v>
      </c>
      <c r="F3443" s="18">
        <v>22</v>
      </c>
      <c r="G3443" s="22">
        <v>45945</v>
      </c>
      <c r="H3443" s="22">
        <v>45945</v>
      </c>
      <c r="I3443" s="18">
        <v>0.4</v>
      </c>
      <c r="J3443" s="23" t="s">
        <v>28</v>
      </c>
      <c r="K3443" s="23"/>
      <c r="L3443" t="s">
        <v>259</v>
      </c>
      <c r="M3443" t="s">
        <v>3043</v>
      </c>
      <c r="N3443" t="s">
        <v>5413</v>
      </c>
      <c r="O3443" t="s">
        <v>947</v>
      </c>
      <c r="P3443" s="24"/>
      <c r="Q3443" s="18" t="s">
        <v>21</v>
      </c>
    </row>
    <row r="3444" spans="1:17" x14ac:dyDescent="0.25">
      <c r="A3444" s="21" t="s">
        <v>299</v>
      </c>
      <c r="B3444" t="s">
        <v>300</v>
      </c>
      <c r="C3444" t="s">
        <v>301</v>
      </c>
      <c r="D3444" t="s">
        <v>302</v>
      </c>
      <c r="E3444" t="s">
        <v>48</v>
      </c>
      <c r="F3444" s="18">
        <v>9</v>
      </c>
      <c r="G3444" s="22">
        <v>45945</v>
      </c>
      <c r="H3444" s="22">
        <v>45945</v>
      </c>
      <c r="I3444" s="18">
        <v>0.4</v>
      </c>
      <c r="J3444" s="23" t="s">
        <v>28</v>
      </c>
      <c r="K3444" s="23"/>
      <c r="L3444" t="s">
        <v>259</v>
      </c>
      <c r="M3444" t="s">
        <v>39</v>
      </c>
      <c r="N3444" t="s">
        <v>5414</v>
      </c>
      <c r="O3444" t="s">
        <v>947</v>
      </c>
      <c r="P3444" s="24"/>
      <c r="Q3444" s="18" t="s">
        <v>21</v>
      </c>
    </row>
    <row r="3445" spans="1:17" x14ac:dyDescent="0.25">
      <c r="A3445" s="21" t="s">
        <v>491</v>
      </c>
      <c r="B3445" t="s">
        <v>492</v>
      </c>
      <c r="C3445" t="s">
        <v>396</v>
      </c>
      <c r="D3445" t="s">
        <v>111</v>
      </c>
      <c r="E3445" t="s">
        <v>48</v>
      </c>
      <c r="F3445" s="18">
        <v>12</v>
      </c>
      <c r="G3445" s="22">
        <v>45945</v>
      </c>
      <c r="H3445" s="22">
        <v>45945</v>
      </c>
      <c r="I3445" s="18">
        <v>0.4</v>
      </c>
      <c r="J3445" s="23" t="s">
        <v>28</v>
      </c>
      <c r="K3445" s="23"/>
      <c r="L3445" t="s">
        <v>259</v>
      </c>
      <c r="M3445" t="s">
        <v>3041</v>
      </c>
      <c r="N3445" t="s">
        <v>5415</v>
      </c>
      <c r="O3445" t="s">
        <v>947</v>
      </c>
      <c r="P3445" s="24"/>
      <c r="Q3445" s="18" t="s">
        <v>21</v>
      </c>
    </row>
    <row r="3446" spans="1:17" x14ac:dyDescent="0.25">
      <c r="A3446" s="21" t="s">
        <v>478</v>
      </c>
      <c r="B3446" t="s">
        <v>479</v>
      </c>
      <c r="C3446" t="s">
        <v>375</v>
      </c>
      <c r="D3446" t="s">
        <v>111</v>
      </c>
      <c r="E3446" t="s">
        <v>48</v>
      </c>
      <c r="F3446" s="18">
        <v>8</v>
      </c>
      <c r="G3446" s="22">
        <v>45945</v>
      </c>
      <c r="H3446" s="22">
        <v>45945</v>
      </c>
      <c r="I3446" s="18">
        <v>0.4</v>
      </c>
      <c r="J3446" s="23" t="s">
        <v>28</v>
      </c>
      <c r="K3446" s="23"/>
      <c r="L3446" t="s">
        <v>20</v>
      </c>
      <c r="M3446" t="s">
        <v>5416</v>
      </c>
      <c r="N3446" t="s">
        <v>5417</v>
      </c>
      <c r="O3446" t="s">
        <v>947</v>
      </c>
      <c r="P3446" s="24"/>
      <c r="Q3446" s="18" t="s">
        <v>21</v>
      </c>
    </row>
    <row r="3447" spans="1:17" x14ac:dyDescent="0.25">
      <c r="A3447" s="21" t="s">
        <v>30</v>
      </c>
      <c r="B3447" t="s">
        <v>138</v>
      </c>
      <c r="C3447" t="s">
        <v>31</v>
      </c>
      <c r="D3447" t="s">
        <v>32</v>
      </c>
      <c r="E3447" t="s">
        <v>100</v>
      </c>
      <c r="F3447" s="18">
        <v>23</v>
      </c>
      <c r="G3447" s="22">
        <v>45945</v>
      </c>
      <c r="H3447" s="22">
        <v>45945</v>
      </c>
      <c r="I3447" s="18">
        <v>0.4</v>
      </c>
      <c r="J3447" s="23" t="s">
        <v>19</v>
      </c>
      <c r="K3447" s="23">
        <v>19288.8</v>
      </c>
      <c r="L3447" t="s">
        <v>20</v>
      </c>
      <c r="M3447" t="s">
        <v>5418</v>
      </c>
      <c r="N3447" t="s">
        <v>5419</v>
      </c>
      <c r="O3447" t="s">
        <v>947</v>
      </c>
      <c r="P3447" s="24"/>
      <c r="Q3447" s="18" t="s">
        <v>21</v>
      </c>
    </row>
    <row r="3448" spans="1:17" x14ac:dyDescent="0.25">
      <c r="A3448" s="21" t="s">
        <v>165</v>
      </c>
      <c r="B3448" t="s">
        <v>167</v>
      </c>
      <c r="C3448" t="s">
        <v>71</v>
      </c>
      <c r="D3448" t="s">
        <v>166</v>
      </c>
      <c r="E3448" t="s">
        <v>1209</v>
      </c>
      <c r="F3448" s="18">
        <v>20</v>
      </c>
      <c r="G3448" s="22">
        <v>45945</v>
      </c>
      <c r="H3448" s="22">
        <v>45945</v>
      </c>
      <c r="I3448" s="18">
        <v>0.4</v>
      </c>
      <c r="J3448" s="23" t="s">
        <v>28</v>
      </c>
      <c r="K3448" s="23"/>
      <c r="L3448" t="s">
        <v>250</v>
      </c>
      <c r="M3448" t="s">
        <v>4801</v>
      </c>
      <c r="N3448" t="s">
        <v>5420</v>
      </c>
      <c r="O3448" t="s">
        <v>947</v>
      </c>
      <c r="P3448" s="24"/>
      <c r="Q3448" s="18" t="s">
        <v>21</v>
      </c>
    </row>
    <row r="3449" spans="1:17" x14ac:dyDescent="0.25">
      <c r="A3449" s="21" t="s">
        <v>426</v>
      </c>
      <c r="B3449" t="s">
        <v>427</v>
      </c>
      <c r="C3449" t="s">
        <v>428</v>
      </c>
      <c r="D3449" t="s">
        <v>396</v>
      </c>
      <c r="E3449" t="s">
        <v>48</v>
      </c>
      <c r="F3449" s="18">
        <v>10</v>
      </c>
      <c r="G3449" s="22">
        <v>45945</v>
      </c>
      <c r="H3449" s="22">
        <v>45945</v>
      </c>
      <c r="I3449" s="18">
        <v>0.4</v>
      </c>
      <c r="J3449" s="23" t="s">
        <v>28</v>
      </c>
      <c r="K3449" s="23"/>
      <c r="L3449" t="s">
        <v>61</v>
      </c>
      <c r="M3449" t="s">
        <v>5421</v>
      </c>
      <c r="N3449" t="s">
        <v>5422</v>
      </c>
      <c r="O3449" t="s">
        <v>947</v>
      </c>
      <c r="P3449" s="24"/>
      <c r="Q3449" s="18" t="s">
        <v>3736</v>
      </c>
    </row>
    <row r="3450" spans="1:17" x14ac:dyDescent="0.25">
      <c r="A3450" s="21" t="s">
        <v>389</v>
      </c>
      <c r="B3450" t="s">
        <v>390</v>
      </c>
      <c r="C3450" t="s">
        <v>391</v>
      </c>
      <c r="D3450" t="s">
        <v>392</v>
      </c>
      <c r="E3450" t="s">
        <v>18</v>
      </c>
      <c r="F3450" s="18">
        <v>4</v>
      </c>
      <c r="G3450" s="22">
        <v>45945</v>
      </c>
      <c r="H3450" s="22">
        <v>45945</v>
      </c>
      <c r="I3450" s="18">
        <v>0.4</v>
      </c>
      <c r="J3450" s="23" t="s">
        <v>28</v>
      </c>
      <c r="K3450" s="23"/>
      <c r="L3450" t="s">
        <v>250</v>
      </c>
      <c r="M3450" t="s">
        <v>4801</v>
      </c>
      <c r="N3450" t="s">
        <v>5423</v>
      </c>
      <c r="O3450" t="s">
        <v>947</v>
      </c>
      <c r="P3450" s="24"/>
      <c r="Q3450" s="18" t="s">
        <v>21</v>
      </c>
    </row>
    <row r="3451" spans="1:17" x14ac:dyDescent="0.25">
      <c r="A3451" s="21" t="s">
        <v>168</v>
      </c>
      <c r="B3451" t="s">
        <v>171</v>
      </c>
      <c r="C3451" t="s">
        <v>169</v>
      </c>
      <c r="D3451" t="s">
        <v>170</v>
      </c>
      <c r="E3451" t="s">
        <v>48</v>
      </c>
      <c r="F3451" s="18">
        <v>8</v>
      </c>
      <c r="G3451" s="22">
        <v>45945</v>
      </c>
      <c r="H3451" s="22">
        <v>45945</v>
      </c>
      <c r="I3451" s="18">
        <v>0.4</v>
      </c>
      <c r="J3451" s="23" t="s">
        <v>28</v>
      </c>
      <c r="K3451" s="23"/>
      <c r="L3451" t="s">
        <v>266</v>
      </c>
      <c r="M3451" t="s">
        <v>1823</v>
      </c>
      <c r="N3451" t="s">
        <v>5424</v>
      </c>
      <c r="O3451" t="s">
        <v>947</v>
      </c>
      <c r="P3451" s="24"/>
      <c r="Q3451" s="18" t="s">
        <v>21</v>
      </c>
    </row>
    <row r="3452" spans="1:17" x14ac:dyDescent="0.25">
      <c r="A3452" s="21" t="s">
        <v>397</v>
      </c>
      <c r="B3452" t="s">
        <v>398</v>
      </c>
      <c r="C3452" t="s">
        <v>399</v>
      </c>
      <c r="D3452" t="s">
        <v>121</v>
      </c>
      <c r="E3452" t="s">
        <v>18</v>
      </c>
      <c r="F3452" s="18">
        <v>4</v>
      </c>
      <c r="G3452" s="22">
        <v>45945</v>
      </c>
      <c r="H3452" s="22">
        <v>45945</v>
      </c>
      <c r="I3452" s="18">
        <v>0.4</v>
      </c>
      <c r="J3452" s="23" t="s">
        <v>28</v>
      </c>
      <c r="K3452" s="23"/>
      <c r="L3452" t="s">
        <v>266</v>
      </c>
      <c r="M3452" t="s">
        <v>1823</v>
      </c>
      <c r="N3452" t="s">
        <v>5425</v>
      </c>
      <c r="O3452" t="s">
        <v>947</v>
      </c>
      <c r="P3452" s="24"/>
      <c r="Q3452" s="18" t="s">
        <v>21</v>
      </c>
    </row>
    <row r="3453" spans="1:17" x14ac:dyDescent="0.25">
      <c r="A3453" s="21" t="s">
        <v>5426</v>
      </c>
      <c r="B3453" t="s">
        <v>5427</v>
      </c>
      <c r="C3453" t="s">
        <v>5428</v>
      </c>
      <c r="D3453" t="s">
        <v>375</v>
      </c>
      <c r="E3453" t="s">
        <v>48</v>
      </c>
      <c r="F3453" s="18">
        <v>9</v>
      </c>
      <c r="G3453" s="22">
        <v>45945</v>
      </c>
      <c r="H3453" s="22">
        <v>45947</v>
      </c>
      <c r="I3453" s="18">
        <v>2.4</v>
      </c>
      <c r="J3453" s="23" t="s">
        <v>19</v>
      </c>
      <c r="K3453" s="23">
        <v>185856</v>
      </c>
      <c r="L3453" t="s">
        <v>254</v>
      </c>
      <c r="M3453" t="s">
        <v>20</v>
      </c>
      <c r="N3453" t="s">
        <v>5429</v>
      </c>
      <c r="O3453" t="s">
        <v>46</v>
      </c>
      <c r="P3453" s="24">
        <v>331728</v>
      </c>
      <c r="Q3453" s="18" t="s">
        <v>3736</v>
      </c>
    </row>
    <row r="3454" spans="1:17" x14ac:dyDescent="0.25">
      <c r="A3454" s="21" t="s">
        <v>811</v>
      </c>
      <c r="B3454" t="s">
        <v>812</v>
      </c>
      <c r="C3454" t="s">
        <v>813</v>
      </c>
      <c r="D3454" t="s">
        <v>814</v>
      </c>
      <c r="E3454" t="s">
        <v>48</v>
      </c>
      <c r="F3454" s="18">
        <v>10</v>
      </c>
      <c r="G3454" s="22">
        <v>45945</v>
      </c>
      <c r="H3454" s="22">
        <v>45945</v>
      </c>
      <c r="I3454" s="18">
        <v>0.4</v>
      </c>
      <c r="J3454" s="23" t="s">
        <v>28</v>
      </c>
      <c r="K3454" s="23"/>
      <c r="L3454" t="s">
        <v>2089</v>
      </c>
      <c r="M3454" t="s">
        <v>1912</v>
      </c>
      <c r="N3454" t="s">
        <v>5430</v>
      </c>
      <c r="O3454" t="s">
        <v>947</v>
      </c>
      <c r="P3454" s="24"/>
      <c r="Q3454" s="18" t="s">
        <v>21</v>
      </c>
    </row>
    <row r="3455" spans="1:17" x14ac:dyDescent="0.25">
      <c r="A3455" s="21" t="s">
        <v>483</v>
      </c>
      <c r="B3455" t="s">
        <v>484</v>
      </c>
      <c r="C3455" t="s">
        <v>485</v>
      </c>
      <c r="D3455" t="s">
        <v>486</v>
      </c>
      <c r="E3455" t="s">
        <v>48</v>
      </c>
      <c r="F3455" s="18">
        <v>10</v>
      </c>
      <c r="G3455" s="22">
        <v>45945</v>
      </c>
      <c r="H3455" s="22">
        <v>45945</v>
      </c>
      <c r="I3455" s="18">
        <v>0.4</v>
      </c>
      <c r="J3455" s="23" t="s">
        <v>28</v>
      </c>
      <c r="K3455" s="23"/>
      <c r="L3455" t="s">
        <v>40</v>
      </c>
      <c r="M3455" t="s">
        <v>40</v>
      </c>
      <c r="N3455" t="s">
        <v>5431</v>
      </c>
      <c r="O3455" t="s">
        <v>947</v>
      </c>
      <c r="P3455" s="24"/>
      <c r="Q3455" s="18" t="s">
        <v>21</v>
      </c>
    </row>
    <row r="3456" spans="1:17" x14ac:dyDescent="0.25">
      <c r="A3456" s="21" t="s">
        <v>455</v>
      </c>
      <c r="B3456" t="s">
        <v>456</v>
      </c>
      <c r="C3456" t="s">
        <v>133</v>
      </c>
      <c r="D3456" t="s">
        <v>457</v>
      </c>
      <c r="E3456" t="s">
        <v>48</v>
      </c>
      <c r="F3456" s="18">
        <v>13</v>
      </c>
      <c r="G3456" s="22">
        <v>45945</v>
      </c>
      <c r="H3456" s="22">
        <v>45945</v>
      </c>
      <c r="I3456" s="18">
        <v>0.4</v>
      </c>
      <c r="J3456" s="23" t="s">
        <v>19</v>
      </c>
      <c r="K3456" s="23">
        <v>30976</v>
      </c>
      <c r="L3456" t="s">
        <v>259</v>
      </c>
      <c r="M3456" t="s">
        <v>5432</v>
      </c>
      <c r="N3456" t="s">
        <v>5433</v>
      </c>
      <c r="O3456" t="s">
        <v>947</v>
      </c>
      <c r="P3456" s="24"/>
      <c r="Q3456" s="18" t="s">
        <v>21</v>
      </c>
    </row>
    <row r="3457" spans="1:17" x14ac:dyDescent="0.25">
      <c r="A3457" s="21" t="s">
        <v>4152</v>
      </c>
      <c r="B3457" t="s">
        <v>4153</v>
      </c>
      <c r="C3457" t="s">
        <v>215</v>
      </c>
      <c r="D3457" t="s">
        <v>4154</v>
      </c>
      <c r="E3457" t="s">
        <v>48</v>
      </c>
      <c r="F3457" s="18">
        <v>8</v>
      </c>
      <c r="G3457" s="22">
        <v>45945</v>
      </c>
      <c r="H3457" s="22">
        <v>45945</v>
      </c>
      <c r="I3457" s="18">
        <v>0.4</v>
      </c>
      <c r="J3457" s="23" t="s">
        <v>19</v>
      </c>
      <c r="K3457" s="23">
        <v>30976</v>
      </c>
      <c r="L3457" t="s">
        <v>20</v>
      </c>
      <c r="M3457" t="s">
        <v>218</v>
      </c>
      <c r="N3457" t="s">
        <v>5434</v>
      </c>
      <c r="O3457" t="s">
        <v>947</v>
      </c>
      <c r="P3457" s="24"/>
      <c r="Q3457" s="18" t="s">
        <v>21</v>
      </c>
    </row>
    <row r="3458" spans="1:17" x14ac:dyDescent="0.25">
      <c r="A3458" s="21" t="s">
        <v>839</v>
      </c>
      <c r="B3458" t="s">
        <v>840</v>
      </c>
      <c r="C3458" t="s">
        <v>458</v>
      </c>
      <c r="D3458" t="s">
        <v>41</v>
      </c>
      <c r="E3458" t="s">
        <v>48</v>
      </c>
      <c r="F3458" s="18">
        <v>7</v>
      </c>
      <c r="G3458" s="22">
        <v>45945</v>
      </c>
      <c r="H3458" s="22">
        <v>45946</v>
      </c>
      <c r="I3458" s="18">
        <v>1.4</v>
      </c>
      <c r="J3458" s="23" t="s">
        <v>19</v>
      </c>
      <c r="K3458" s="23">
        <v>108416</v>
      </c>
      <c r="L3458" t="s">
        <v>259</v>
      </c>
      <c r="M3458" t="s">
        <v>20</v>
      </c>
      <c r="N3458" t="s">
        <v>5435</v>
      </c>
      <c r="O3458" t="s">
        <v>46</v>
      </c>
      <c r="P3458" s="24">
        <v>194478</v>
      </c>
      <c r="Q3458" s="18" t="s">
        <v>3739</v>
      </c>
    </row>
    <row r="3459" spans="1:17" x14ac:dyDescent="0.25">
      <c r="A3459" s="21" t="s">
        <v>1090</v>
      </c>
      <c r="B3459" t="s">
        <v>1252</v>
      </c>
      <c r="C3459" t="s">
        <v>1253</v>
      </c>
      <c r="D3459" t="s">
        <v>27</v>
      </c>
      <c r="E3459" t="s">
        <v>48</v>
      </c>
      <c r="F3459" s="18">
        <v>9</v>
      </c>
      <c r="G3459" s="22">
        <v>45945</v>
      </c>
      <c r="H3459" s="22">
        <v>45947</v>
      </c>
      <c r="I3459" s="18">
        <v>2.4</v>
      </c>
      <c r="J3459" s="23" t="s">
        <v>19</v>
      </c>
      <c r="K3459" s="23">
        <v>185856</v>
      </c>
      <c r="L3459" t="s">
        <v>72</v>
      </c>
      <c r="M3459" t="s">
        <v>20</v>
      </c>
      <c r="N3459" t="s">
        <v>5436</v>
      </c>
      <c r="O3459" t="s">
        <v>46</v>
      </c>
      <c r="P3459" s="24">
        <v>152178</v>
      </c>
      <c r="Q3459" s="18" t="s">
        <v>21</v>
      </c>
    </row>
    <row r="3460" spans="1:17" x14ac:dyDescent="0.25">
      <c r="A3460" s="21" t="s">
        <v>836</v>
      </c>
      <c r="B3460" t="s">
        <v>837</v>
      </c>
      <c r="C3460" t="s">
        <v>113</v>
      </c>
      <c r="D3460" t="s">
        <v>838</v>
      </c>
      <c r="E3460" t="s">
        <v>48</v>
      </c>
      <c r="F3460" s="18">
        <v>10</v>
      </c>
      <c r="G3460" s="22">
        <v>45945</v>
      </c>
      <c r="H3460" s="22">
        <v>45945</v>
      </c>
      <c r="I3460" s="18">
        <v>0.4</v>
      </c>
      <c r="J3460" s="23" t="s">
        <v>19</v>
      </c>
      <c r="K3460" s="23">
        <v>30976</v>
      </c>
      <c r="L3460" t="s">
        <v>29</v>
      </c>
      <c r="M3460" t="s">
        <v>2261</v>
      </c>
      <c r="N3460" t="s">
        <v>5437</v>
      </c>
      <c r="O3460" t="s">
        <v>947</v>
      </c>
      <c r="P3460" s="24"/>
      <c r="Q3460" s="18" t="s">
        <v>21</v>
      </c>
    </row>
    <row r="3461" spans="1:17" x14ac:dyDescent="0.25">
      <c r="A3461" s="21" t="s">
        <v>198</v>
      </c>
      <c r="B3461" t="s">
        <v>201</v>
      </c>
      <c r="C3461" t="s">
        <v>199</v>
      </c>
      <c r="D3461" t="s">
        <v>200</v>
      </c>
      <c r="E3461" t="s">
        <v>48</v>
      </c>
      <c r="F3461" s="18">
        <v>6</v>
      </c>
      <c r="G3461" s="22">
        <v>45945</v>
      </c>
      <c r="H3461" s="22">
        <v>45947</v>
      </c>
      <c r="I3461" s="18">
        <v>2.4</v>
      </c>
      <c r="J3461" s="23" t="s">
        <v>19</v>
      </c>
      <c r="K3461" s="23">
        <v>185856</v>
      </c>
      <c r="L3461" t="s">
        <v>61</v>
      </c>
      <c r="M3461" t="s">
        <v>20</v>
      </c>
      <c r="N3461" t="s">
        <v>5438</v>
      </c>
      <c r="O3461" t="s">
        <v>947</v>
      </c>
      <c r="P3461" s="24"/>
      <c r="Q3461" s="18" t="s">
        <v>21</v>
      </c>
    </row>
    <row r="3462" spans="1:17" x14ac:dyDescent="0.25">
      <c r="A3462" s="21" t="s">
        <v>565</v>
      </c>
      <c r="B3462" t="s">
        <v>566</v>
      </c>
      <c r="C3462" t="s">
        <v>73</v>
      </c>
      <c r="D3462" t="s">
        <v>567</v>
      </c>
      <c r="E3462" t="s">
        <v>48</v>
      </c>
      <c r="F3462" s="18">
        <v>9</v>
      </c>
      <c r="G3462" s="22">
        <v>45945</v>
      </c>
      <c r="H3462" s="22">
        <v>45945</v>
      </c>
      <c r="I3462" s="18">
        <v>0.4</v>
      </c>
      <c r="J3462" s="23" t="s">
        <v>19</v>
      </c>
      <c r="K3462" s="23">
        <v>30976</v>
      </c>
      <c r="L3462" t="s">
        <v>259</v>
      </c>
      <c r="M3462" t="s">
        <v>2540</v>
      </c>
      <c r="N3462" t="s">
        <v>5439</v>
      </c>
      <c r="O3462" t="s">
        <v>947</v>
      </c>
      <c r="P3462" s="24"/>
      <c r="Q3462" s="18" t="s">
        <v>21</v>
      </c>
    </row>
    <row r="3463" spans="1:17" x14ac:dyDescent="0.25">
      <c r="A3463" s="21" t="s">
        <v>834</v>
      </c>
      <c r="B3463" t="s">
        <v>835</v>
      </c>
      <c r="C3463" t="s">
        <v>331</v>
      </c>
      <c r="D3463" t="s">
        <v>520</v>
      </c>
      <c r="E3463" t="s">
        <v>48</v>
      </c>
      <c r="F3463" s="18">
        <v>13</v>
      </c>
      <c r="G3463" s="22">
        <v>45945</v>
      </c>
      <c r="H3463" s="22">
        <v>45947</v>
      </c>
      <c r="I3463" s="18">
        <v>2.4</v>
      </c>
      <c r="J3463" s="23" t="s">
        <v>19</v>
      </c>
      <c r="K3463" s="23">
        <v>185856</v>
      </c>
      <c r="L3463" t="s">
        <v>266</v>
      </c>
      <c r="M3463" t="s">
        <v>20</v>
      </c>
      <c r="N3463" t="s">
        <v>5440</v>
      </c>
      <c r="O3463" t="s">
        <v>947</v>
      </c>
      <c r="P3463" s="24"/>
      <c r="Q3463" s="18" t="s">
        <v>21</v>
      </c>
    </row>
    <row r="3464" spans="1:17" x14ac:dyDescent="0.25">
      <c r="A3464" s="21" t="s">
        <v>1150</v>
      </c>
      <c r="B3464" t="s">
        <v>1376</v>
      </c>
      <c r="C3464" t="s">
        <v>1377</v>
      </c>
      <c r="D3464" t="s">
        <v>1378</v>
      </c>
      <c r="E3464" t="s">
        <v>48</v>
      </c>
      <c r="F3464" s="18">
        <v>8</v>
      </c>
      <c r="G3464" s="22">
        <v>45945</v>
      </c>
      <c r="H3464" s="22">
        <v>45947</v>
      </c>
      <c r="I3464" s="18">
        <v>2.4</v>
      </c>
      <c r="J3464" s="23" t="s">
        <v>19</v>
      </c>
      <c r="K3464" s="23">
        <v>185856</v>
      </c>
      <c r="L3464" t="s">
        <v>29</v>
      </c>
      <c r="M3464" t="s">
        <v>20</v>
      </c>
      <c r="N3464" t="s">
        <v>5441</v>
      </c>
      <c r="O3464" t="s">
        <v>46</v>
      </c>
      <c r="P3464" s="24">
        <v>80131</v>
      </c>
      <c r="Q3464" s="18" t="s">
        <v>21</v>
      </c>
    </row>
    <row r="3465" spans="1:17" x14ac:dyDescent="0.25">
      <c r="A3465" s="21" t="s">
        <v>101</v>
      </c>
      <c r="B3465" t="s">
        <v>104</v>
      </c>
      <c r="C3465" t="s">
        <v>102</v>
      </c>
      <c r="D3465" t="s">
        <v>103</v>
      </c>
      <c r="E3465" t="s">
        <v>48</v>
      </c>
      <c r="F3465" s="18">
        <v>8</v>
      </c>
      <c r="G3465" s="22">
        <v>45945</v>
      </c>
      <c r="H3465" s="22">
        <v>45947</v>
      </c>
      <c r="I3465" s="18">
        <v>2.4</v>
      </c>
      <c r="J3465" s="23" t="s">
        <v>19</v>
      </c>
      <c r="K3465" s="23">
        <v>185856</v>
      </c>
      <c r="L3465" t="s">
        <v>40</v>
      </c>
      <c r="M3465" t="s">
        <v>20</v>
      </c>
      <c r="N3465" t="s">
        <v>5442</v>
      </c>
      <c r="O3465" t="s">
        <v>46</v>
      </c>
      <c r="P3465" s="24">
        <v>180162</v>
      </c>
      <c r="Q3465" s="18" t="s">
        <v>21</v>
      </c>
    </row>
    <row r="3466" spans="1:17" x14ac:dyDescent="0.25">
      <c r="A3466" s="21" t="s">
        <v>5443</v>
      </c>
      <c r="B3466" t="s">
        <v>5444</v>
      </c>
      <c r="C3466" t="s">
        <v>5445</v>
      </c>
      <c r="D3466" t="s">
        <v>65</v>
      </c>
      <c r="E3466" t="s">
        <v>48</v>
      </c>
      <c r="F3466" s="18">
        <v>8</v>
      </c>
      <c r="G3466" s="22">
        <v>45945</v>
      </c>
      <c r="H3466" s="22">
        <v>45947</v>
      </c>
      <c r="I3466" s="18">
        <v>2.4</v>
      </c>
      <c r="J3466" s="23" t="s">
        <v>19</v>
      </c>
      <c r="K3466" s="23">
        <v>185856</v>
      </c>
      <c r="L3466" t="s">
        <v>269</v>
      </c>
      <c r="M3466" t="s">
        <v>20</v>
      </c>
      <c r="N3466" t="s">
        <v>5446</v>
      </c>
      <c r="O3466" t="s">
        <v>46</v>
      </c>
      <c r="P3466" s="24">
        <v>235366</v>
      </c>
      <c r="Q3466" s="18" t="s">
        <v>21</v>
      </c>
    </row>
    <row r="3467" spans="1:17" x14ac:dyDescent="0.25">
      <c r="A3467" s="21" t="s">
        <v>4097</v>
      </c>
      <c r="B3467" t="s">
        <v>4098</v>
      </c>
      <c r="C3467" t="s">
        <v>94</v>
      </c>
      <c r="D3467" t="s">
        <v>465</v>
      </c>
      <c r="E3467" t="s">
        <v>48</v>
      </c>
      <c r="F3467" s="18">
        <v>6</v>
      </c>
      <c r="G3467" s="22">
        <v>45945</v>
      </c>
      <c r="H3467" s="22">
        <v>45945</v>
      </c>
      <c r="I3467" s="18">
        <v>0.4</v>
      </c>
      <c r="J3467" s="23" t="s">
        <v>19</v>
      </c>
      <c r="K3467" s="23">
        <v>30976</v>
      </c>
      <c r="L3467" t="s">
        <v>20</v>
      </c>
      <c r="M3467" t="s">
        <v>72</v>
      </c>
      <c r="N3467" t="s">
        <v>5447</v>
      </c>
      <c r="O3467" t="s">
        <v>46</v>
      </c>
      <c r="P3467" s="24">
        <v>235778</v>
      </c>
      <c r="Q3467" s="18" t="s">
        <v>21</v>
      </c>
    </row>
    <row r="3468" spans="1:17" x14ac:dyDescent="0.25">
      <c r="A3468" s="21" t="s">
        <v>149</v>
      </c>
      <c r="B3468" t="s">
        <v>152</v>
      </c>
      <c r="C3468" t="s">
        <v>150</v>
      </c>
      <c r="D3468" t="s">
        <v>151</v>
      </c>
      <c r="E3468" t="s">
        <v>48</v>
      </c>
      <c r="F3468" s="18">
        <v>8</v>
      </c>
      <c r="G3468" s="22">
        <v>45945</v>
      </c>
      <c r="H3468" s="22">
        <v>45947</v>
      </c>
      <c r="I3468" s="18">
        <v>2.4</v>
      </c>
      <c r="J3468" s="23" t="s">
        <v>19</v>
      </c>
      <c r="K3468" s="23">
        <v>185856</v>
      </c>
      <c r="L3468" t="s">
        <v>40</v>
      </c>
      <c r="M3468" t="s">
        <v>20</v>
      </c>
      <c r="N3468" t="s">
        <v>5448</v>
      </c>
      <c r="O3468" t="s">
        <v>46</v>
      </c>
      <c r="P3468" s="24">
        <v>175412</v>
      </c>
      <c r="Q3468" s="18" t="s">
        <v>21</v>
      </c>
    </row>
    <row r="3469" spans="1:17" x14ac:dyDescent="0.25">
      <c r="A3469" s="21" t="s">
        <v>1154</v>
      </c>
      <c r="B3469" t="s">
        <v>1385</v>
      </c>
      <c r="C3469" t="s">
        <v>1386</v>
      </c>
      <c r="D3469" t="s">
        <v>17</v>
      </c>
      <c r="E3469" t="s">
        <v>18</v>
      </c>
      <c r="F3469" s="18">
        <v>3</v>
      </c>
      <c r="G3469" s="22">
        <v>45945</v>
      </c>
      <c r="H3469" s="22">
        <v>45945</v>
      </c>
      <c r="I3469" s="18">
        <v>0.4</v>
      </c>
      <c r="J3469" s="23" t="s">
        <v>19</v>
      </c>
      <c r="K3469" s="23">
        <v>37466</v>
      </c>
      <c r="L3469" t="s">
        <v>20</v>
      </c>
      <c r="M3469" t="s">
        <v>72</v>
      </c>
      <c r="N3469" t="s">
        <v>5449</v>
      </c>
      <c r="O3469" t="s">
        <v>46</v>
      </c>
      <c r="P3469" s="24">
        <v>179728</v>
      </c>
      <c r="Q3469" s="18" t="s">
        <v>21</v>
      </c>
    </row>
    <row r="3470" spans="1:17" x14ac:dyDescent="0.25">
      <c r="A3470" s="21" t="s">
        <v>325</v>
      </c>
      <c r="B3470" t="s">
        <v>405</v>
      </c>
      <c r="C3470" t="s">
        <v>326</v>
      </c>
      <c r="D3470" t="s">
        <v>327</v>
      </c>
      <c r="E3470" t="s">
        <v>48</v>
      </c>
      <c r="F3470" s="18">
        <v>7</v>
      </c>
      <c r="G3470" s="22">
        <v>45945</v>
      </c>
      <c r="H3470" s="22">
        <v>45947</v>
      </c>
      <c r="I3470" s="18">
        <v>2.4</v>
      </c>
      <c r="J3470" s="23" t="s">
        <v>19</v>
      </c>
      <c r="K3470" s="23">
        <v>185856</v>
      </c>
      <c r="L3470" t="s">
        <v>271</v>
      </c>
      <c r="M3470" t="s">
        <v>20</v>
      </c>
      <c r="N3470" t="s">
        <v>5450</v>
      </c>
      <c r="O3470" t="s">
        <v>46</v>
      </c>
      <c r="P3470" s="24">
        <v>161018</v>
      </c>
      <c r="Q3470" s="18" t="s">
        <v>21</v>
      </c>
    </row>
    <row r="3471" spans="1:17" x14ac:dyDescent="0.25">
      <c r="A3471" s="21" t="s">
        <v>35</v>
      </c>
      <c r="B3471" t="s">
        <v>82</v>
      </c>
      <c r="C3471" t="s">
        <v>36</v>
      </c>
      <c r="D3471" t="s">
        <v>37</v>
      </c>
      <c r="E3471" t="s">
        <v>18</v>
      </c>
      <c r="F3471" s="18">
        <v>5</v>
      </c>
      <c r="G3471" s="22">
        <v>45946</v>
      </c>
      <c r="H3471" s="22">
        <v>45946</v>
      </c>
      <c r="I3471" s="18">
        <v>0.4</v>
      </c>
      <c r="J3471" s="23" t="s">
        <v>28</v>
      </c>
      <c r="K3471" s="23"/>
      <c r="L3471" t="s">
        <v>259</v>
      </c>
      <c r="M3471" t="s">
        <v>39</v>
      </c>
      <c r="N3471" t="s">
        <v>5451</v>
      </c>
      <c r="O3471" t="s">
        <v>947</v>
      </c>
      <c r="P3471" s="24"/>
      <c r="Q3471" s="18" t="s">
        <v>21</v>
      </c>
    </row>
    <row r="3472" spans="1:17" x14ac:dyDescent="0.25">
      <c r="A3472" s="21" t="s">
        <v>821</v>
      </c>
      <c r="B3472" t="s">
        <v>822</v>
      </c>
      <c r="C3472" t="s">
        <v>761</v>
      </c>
      <c r="D3472" t="s">
        <v>823</v>
      </c>
      <c r="E3472" t="s">
        <v>1209</v>
      </c>
      <c r="F3472" s="18">
        <v>20</v>
      </c>
      <c r="G3472" s="22">
        <v>45946</v>
      </c>
      <c r="H3472" s="22">
        <v>45946</v>
      </c>
      <c r="I3472" s="18">
        <v>0.4</v>
      </c>
      <c r="J3472" s="23" t="s">
        <v>28</v>
      </c>
      <c r="K3472" s="23"/>
      <c r="L3472" t="s">
        <v>253</v>
      </c>
      <c r="M3472" t="s">
        <v>253</v>
      </c>
      <c r="N3472" t="s">
        <v>5452</v>
      </c>
      <c r="O3472" t="s">
        <v>947</v>
      </c>
      <c r="P3472" s="24"/>
      <c r="Q3472" s="18" t="s">
        <v>21</v>
      </c>
    </row>
    <row r="3473" spans="1:17" x14ac:dyDescent="0.25">
      <c r="A3473" s="21" t="s">
        <v>30</v>
      </c>
      <c r="B3473" t="s">
        <v>138</v>
      </c>
      <c r="C3473" t="s">
        <v>31</v>
      </c>
      <c r="D3473" t="s">
        <v>32</v>
      </c>
      <c r="E3473" t="s">
        <v>100</v>
      </c>
      <c r="F3473" s="18">
        <v>23</v>
      </c>
      <c r="G3473" s="22">
        <v>45946</v>
      </c>
      <c r="H3473" s="22">
        <v>45946</v>
      </c>
      <c r="I3473" s="18">
        <v>0.4</v>
      </c>
      <c r="J3473" s="23" t="s">
        <v>19</v>
      </c>
      <c r="K3473" s="23">
        <v>19288.8</v>
      </c>
      <c r="L3473" t="s">
        <v>20</v>
      </c>
      <c r="M3473" t="s">
        <v>5453</v>
      </c>
      <c r="N3473" t="s">
        <v>5454</v>
      </c>
      <c r="O3473" t="s">
        <v>947</v>
      </c>
      <c r="P3473" s="24"/>
      <c r="Q3473" s="18" t="s">
        <v>21</v>
      </c>
    </row>
    <row r="3474" spans="1:17" x14ac:dyDescent="0.25">
      <c r="A3474" s="21" t="s">
        <v>649</v>
      </c>
      <c r="B3474" t="s">
        <v>660</v>
      </c>
      <c r="C3474" t="s">
        <v>576</v>
      </c>
      <c r="D3474" t="s">
        <v>164</v>
      </c>
      <c r="E3474" t="s">
        <v>1209</v>
      </c>
      <c r="F3474" s="18">
        <v>19</v>
      </c>
      <c r="G3474" s="22">
        <v>45946</v>
      </c>
      <c r="H3474" s="22">
        <v>45946</v>
      </c>
      <c r="I3474" s="18">
        <v>0.4</v>
      </c>
      <c r="J3474" s="23" t="s">
        <v>19</v>
      </c>
      <c r="K3474" s="23">
        <v>30976</v>
      </c>
      <c r="L3474" t="s">
        <v>20</v>
      </c>
      <c r="M3474" t="s">
        <v>81</v>
      </c>
      <c r="N3474" t="s">
        <v>5455</v>
      </c>
      <c r="O3474" t="s">
        <v>947</v>
      </c>
      <c r="P3474" s="24"/>
      <c r="Q3474" s="18" t="s">
        <v>21</v>
      </c>
    </row>
    <row r="3475" spans="1:17" x14ac:dyDescent="0.25">
      <c r="A3475" s="21" t="s">
        <v>481</v>
      </c>
      <c r="B3475" t="s">
        <v>482</v>
      </c>
      <c r="C3475" t="s">
        <v>59</v>
      </c>
      <c r="D3475" t="s">
        <v>396</v>
      </c>
      <c r="E3475" t="s">
        <v>48</v>
      </c>
      <c r="F3475" s="18">
        <v>9</v>
      </c>
      <c r="G3475" s="22">
        <v>45946</v>
      </c>
      <c r="H3475" s="22">
        <v>45947</v>
      </c>
      <c r="I3475" s="18">
        <v>1.4</v>
      </c>
      <c r="J3475" s="23" t="s">
        <v>19</v>
      </c>
      <c r="K3475" s="23">
        <v>108416</v>
      </c>
      <c r="L3475" t="s">
        <v>250</v>
      </c>
      <c r="M3475" t="s">
        <v>20</v>
      </c>
      <c r="N3475" t="s">
        <v>5456</v>
      </c>
      <c r="O3475" t="s">
        <v>947</v>
      </c>
      <c r="P3475" s="24"/>
      <c r="Q3475" s="18" t="s">
        <v>21</v>
      </c>
    </row>
    <row r="3476" spans="1:17" x14ac:dyDescent="0.25">
      <c r="A3476" s="21" t="s">
        <v>562</v>
      </c>
      <c r="B3476" t="s">
        <v>563</v>
      </c>
      <c r="C3476" t="s">
        <v>564</v>
      </c>
      <c r="D3476" t="s">
        <v>564</v>
      </c>
      <c r="E3476" t="s">
        <v>48</v>
      </c>
      <c r="F3476" s="18">
        <v>10</v>
      </c>
      <c r="G3476" s="22">
        <v>45946</v>
      </c>
      <c r="H3476" s="22">
        <v>45946</v>
      </c>
      <c r="I3476" s="18">
        <v>0.4</v>
      </c>
      <c r="J3476" s="23" t="s">
        <v>19</v>
      </c>
      <c r="K3476" s="23">
        <v>30976</v>
      </c>
      <c r="L3476" t="s">
        <v>259</v>
      </c>
      <c r="M3476" t="s">
        <v>253</v>
      </c>
      <c r="N3476" t="s">
        <v>5457</v>
      </c>
      <c r="O3476" t="s">
        <v>947</v>
      </c>
      <c r="P3476" s="24"/>
      <c r="Q3476" s="18" t="s">
        <v>21</v>
      </c>
    </row>
    <row r="3477" spans="1:17" x14ac:dyDescent="0.25">
      <c r="A3477" s="21" t="s">
        <v>483</v>
      </c>
      <c r="B3477" t="s">
        <v>484</v>
      </c>
      <c r="C3477" t="s">
        <v>485</v>
      </c>
      <c r="D3477" t="s">
        <v>486</v>
      </c>
      <c r="E3477" t="s">
        <v>48</v>
      </c>
      <c r="F3477" s="18">
        <v>10</v>
      </c>
      <c r="G3477" s="22">
        <v>45946</v>
      </c>
      <c r="H3477" s="22">
        <v>45946</v>
      </c>
      <c r="I3477" s="18">
        <v>0.4</v>
      </c>
      <c r="J3477" s="23" t="s">
        <v>28</v>
      </c>
      <c r="K3477" s="23"/>
      <c r="L3477" t="s">
        <v>40</v>
      </c>
      <c r="M3477" t="s">
        <v>3071</v>
      </c>
      <c r="N3477" t="s">
        <v>5458</v>
      </c>
      <c r="O3477" t="s">
        <v>947</v>
      </c>
      <c r="P3477" s="24"/>
      <c r="Q3477" s="18" t="s">
        <v>21</v>
      </c>
    </row>
    <row r="3478" spans="1:17" x14ac:dyDescent="0.25">
      <c r="A3478" s="21" t="s">
        <v>142</v>
      </c>
      <c r="B3478" t="s">
        <v>145</v>
      </c>
      <c r="C3478" t="s">
        <v>143</v>
      </c>
      <c r="D3478" t="s">
        <v>144</v>
      </c>
      <c r="E3478" t="s">
        <v>1209</v>
      </c>
      <c r="F3478" s="18">
        <v>18</v>
      </c>
      <c r="G3478" s="22">
        <v>45946</v>
      </c>
      <c r="H3478" s="22">
        <v>45946</v>
      </c>
      <c r="I3478" s="18">
        <v>0.4</v>
      </c>
      <c r="J3478" s="23" t="s">
        <v>19</v>
      </c>
      <c r="K3478" s="23">
        <v>30976</v>
      </c>
      <c r="L3478" t="s">
        <v>81</v>
      </c>
      <c r="M3478" t="s">
        <v>20</v>
      </c>
      <c r="N3478" t="s">
        <v>5459</v>
      </c>
      <c r="O3478" t="s">
        <v>947</v>
      </c>
      <c r="P3478" s="24"/>
      <c r="Q3478" s="18" t="s">
        <v>21</v>
      </c>
    </row>
    <row r="3479" spans="1:17" x14ac:dyDescent="0.25">
      <c r="A3479" s="21" t="s">
        <v>4199</v>
      </c>
      <c r="B3479" t="s">
        <v>1331</v>
      </c>
      <c r="C3479" t="s">
        <v>133</v>
      </c>
      <c r="D3479" t="s">
        <v>94</v>
      </c>
      <c r="E3479" t="s">
        <v>48</v>
      </c>
      <c r="F3479" s="18">
        <v>11</v>
      </c>
      <c r="G3479" s="22">
        <v>45946</v>
      </c>
      <c r="H3479" s="22">
        <v>45946</v>
      </c>
      <c r="I3479" s="18">
        <v>0.4</v>
      </c>
      <c r="J3479" s="23" t="s">
        <v>19</v>
      </c>
      <c r="K3479" s="23">
        <v>30976</v>
      </c>
      <c r="L3479" t="s">
        <v>20</v>
      </c>
      <c r="M3479" t="s">
        <v>2872</v>
      </c>
      <c r="N3479" t="s">
        <v>5460</v>
      </c>
      <c r="O3479" t="s">
        <v>947</v>
      </c>
      <c r="P3479" s="24"/>
      <c r="Q3479" s="18" t="s">
        <v>2309</v>
      </c>
    </row>
    <row r="3480" spans="1:17" x14ac:dyDescent="0.25">
      <c r="A3480" s="21" t="s">
        <v>1186</v>
      </c>
      <c r="B3480" t="s">
        <v>1450</v>
      </c>
      <c r="C3480" t="s">
        <v>157</v>
      </c>
      <c r="D3480" t="s">
        <v>1451</v>
      </c>
      <c r="E3480" t="s">
        <v>48</v>
      </c>
      <c r="F3480" s="18">
        <v>8</v>
      </c>
      <c r="G3480" s="22">
        <v>45946</v>
      </c>
      <c r="H3480" s="22">
        <v>45946</v>
      </c>
      <c r="I3480" s="18">
        <v>0.4</v>
      </c>
      <c r="J3480" s="23" t="s">
        <v>19</v>
      </c>
      <c r="K3480" s="23">
        <v>30976</v>
      </c>
      <c r="L3480" t="s">
        <v>81</v>
      </c>
      <c r="M3480" t="s">
        <v>20</v>
      </c>
      <c r="N3480" t="s">
        <v>5461</v>
      </c>
      <c r="O3480" t="s">
        <v>947</v>
      </c>
      <c r="P3480" s="24"/>
      <c r="Q3480" s="18" t="s">
        <v>21</v>
      </c>
    </row>
    <row r="3481" spans="1:17" x14ac:dyDescent="0.25">
      <c r="A3481" s="21" t="s">
        <v>612</v>
      </c>
      <c r="B3481" t="s">
        <v>613</v>
      </c>
      <c r="C3481" t="s">
        <v>103</v>
      </c>
      <c r="D3481" t="s">
        <v>26</v>
      </c>
      <c r="E3481" t="s">
        <v>48</v>
      </c>
      <c r="F3481" s="18">
        <v>8</v>
      </c>
      <c r="G3481" s="22">
        <v>45946</v>
      </c>
      <c r="H3481" s="22">
        <v>45947</v>
      </c>
      <c r="I3481" s="18">
        <v>1.4</v>
      </c>
      <c r="J3481" s="23" t="s">
        <v>19</v>
      </c>
      <c r="K3481" s="23">
        <v>108416</v>
      </c>
      <c r="L3481" t="s">
        <v>265</v>
      </c>
      <c r="M3481" t="s">
        <v>20</v>
      </c>
      <c r="N3481" t="s">
        <v>5462</v>
      </c>
      <c r="O3481" t="s">
        <v>46</v>
      </c>
      <c r="P3481" s="24">
        <v>142272</v>
      </c>
      <c r="Q3481" s="18" t="s">
        <v>21</v>
      </c>
    </row>
    <row r="3482" spans="1:17" x14ac:dyDescent="0.25">
      <c r="A3482" s="21" t="s">
        <v>1106</v>
      </c>
      <c r="B3482" t="s">
        <v>1284</v>
      </c>
      <c r="C3482" t="s">
        <v>301</v>
      </c>
      <c r="D3482" t="s">
        <v>1285</v>
      </c>
      <c r="E3482" t="s">
        <v>48</v>
      </c>
      <c r="F3482" s="18">
        <v>9</v>
      </c>
      <c r="G3482" s="22">
        <v>45946</v>
      </c>
      <c r="H3482" s="22">
        <v>45947</v>
      </c>
      <c r="I3482" s="18">
        <v>1.4</v>
      </c>
      <c r="J3482" s="23" t="s">
        <v>19</v>
      </c>
      <c r="K3482" s="23">
        <v>108416</v>
      </c>
      <c r="L3482" t="s">
        <v>34</v>
      </c>
      <c r="M3482" t="s">
        <v>20</v>
      </c>
      <c r="N3482" t="s">
        <v>5463</v>
      </c>
      <c r="O3482" t="s">
        <v>46</v>
      </c>
      <c r="P3482" s="24">
        <v>85578</v>
      </c>
      <c r="Q3482" s="18" t="s">
        <v>21</v>
      </c>
    </row>
    <row r="3483" spans="1:17" x14ac:dyDescent="0.25">
      <c r="A3483" s="21" t="s">
        <v>440</v>
      </c>
      <c r="B3483" t="s">
        <v>441</v>
      </c>
      <c r="C3483" t="s">
        <v>170</v>
      </c>
      <c r="D3483" t="s">
        <v>442</v>
      </c>
      <c r="E3483" t="s">
        <v>100</v>
      </c>
      <c r="F3483" s="18">
        <v>22</v>
      </c>
      <c r="G3483" s="22">
        <v>45947</v>
      </c>
      <c r="H3483" s="22">
        <v>45947</v>
      </c>
      <c r="I3483" s="18">
        <v>0.4</v>
      </c>
      <c r="J3483" s="23" t="s">
        <v>28</v>
      </c>
      <c r="K3483" s="23"/>
      <c r="L3483" t="s">
        <v>259</v>
      </c>
      <c r="M3483" t="s">
        <v>262</v>
      </c>
      <c r="N3483" t="s">
        <v>5464</v>
      </c>
      <c r="O3483" t="s">
        <v>947</v>
      </c>
      <c r="P3483" s="24"/>
      <c r="Q3483" s="18" t="s">
        <v>21</v>
      </c>
    </row>
    <row r="3484" spans="1:17" x14ac:dyDescent="0.25">
      <c r="A3484" s="21" t="s">
        <v>75</v>
      </c>
      <c r="B3484" t="s">
        <v>76</v>
      </c>
      <c r="C3484" t="s">
        <v>77</v>
      </c>
      <c r="D3484" t="s">
        <v>57</v>
      </c>
      <c r="E3484" t="s">
        <v>18</v>
      </c>
      <c r="F3484" s="18">
        <v>3</v>
      </c>
      <c r="G3484" s="22">
        <v>45947</v>
      </c>
      <c r="H3484" s="22">
        <v>45947</v>
      </c>
      <c r="I3484" s="18">
        <v>0.4</v>
      </c>
      <c r="J3484" s="23" t="s">
        <v>28</v>
      </c>
      <c r="K3484" s="23"/>
      <c r="L3484" t="s">
        <v>2002</v>
      </c>
      <c r="M3484" t="s">
        <v>1615</v>
      </c>
      <c r="N3484" t="s">
        <v>5465</v>
      </c>
      <c r="O3484" t="s">
        <v>947</v>
      </c>
      <c r="P3484" s="24"/>
      <c r="Q3484" s="18" t="s">
        <v>21</v>
      </c>
    </row>
    <row r="3485" spans="1:17" x14ac:dyDescent="0.25">
      <c r="A3485" s="21" t="s">
        <v>418</v>
      </c>
      <c r="B3485" t="s">
        <v>513</v>
      </c>
      <c r="C3485" t="s">
        <v>331</v>
      </c>
      <c r="D3485" t="s">
        <v>154</v>
      </c>
      <c r="E3485" t="s">
        <v>48</v>
      </c>
      <c r="F3485" s="18">
        <v>14</v>
      </c>
      <c r="G3485" s="22">
        <v>45947</v>
      </c>
      <c r="H3485" s="22">
        <v>45947</v>
      </c>
      <c r="I3485" s="18">
        <v>0.4</v>
      </c>
      <c r="J3485" s="23" t="s">
        <v>19</v>
      </c>
      <c r="K3485" s="23">
        <v>30976</v>
      </c>
      <c r="L3485" t="s">
        <v>266</v>
      </c>
      <c r="M3485" t="s">
        <v>5466</v>
      </c>
      <c r="N3485" t="s">
        <v>5467</v>
      </c>
      <c r="O3485" t="s">
        <v>947</v>
      </c>
      <c r="P3485" s="24"/>
      <c r="Q3485" s="18" t="s">
        <v>21</v>
      </c>
    </row>
    <row r="3486" spans="1:17" x14ac:dyDescent="0.25">
      <c r="A3486" s="21" t="s">
        <v>159</v>
      </c>
      <c r="B3486" t="s">
        <v>162</v>
      </c>
      <c r="C3486" t="s">
        <v>160</v>
      </c>
      <c r="D3486" t="s">
        <v>161</v>
      </c>
      <c r="E3486" t="s">
        <v>48</v>
      </c>
      <c r="F3486" s="18">
        <v>9</v>
      </c>
      <c r="G3486" s="22">
        <v>45947</v>
      </c>
      <c r="H3486" s="22">
        <v>45947</v>
      </c>
      <c r="I3486" s="18">
        <v>0.4</v>
      </c>
      <c r="J3486" s="23" t="s">
        <v>19</v>
      </c>
      <c r="K3486" s="23">
        <v>30976</v>
      </c>
      <c r="L3486" t="s">
        <v>40</v>
      </c>
      <c r="M3486" t="s">
        <v>80</v>
      </c>
      <c r="N3486" t="s">
        <v>5468</v>
      </c>
      <c r="O3486" t="s">
        <v>947</v>
      </c>
      <c r="P3486" s="24"/>
      <c r="Q3486" s="18" t="s">
        <v>21</v>
      </c>
    </row>
    <row r="3487" spans="1:17" x14ac:dyDescent="0.25">
      <c r="A3487" s="21" t="s">
        <v>124</v>
      </c>
      <c r="B3487" t="s">
        <v>127</v>
      </c>
      <c r="C3487" t="s">
        <v>125</v>
      </c>
      <c r="D3487" t="s">
        <v>126</v>
      </c>
      <c r="E3487" t="s">
        <v>100</v>
      </c>
      <c r="F3487" s="18">
        <v>22</v>
      </c>
      <c r="G3487" s="22">
        <v>45947</v>
      </c>
      <c r="H3487" s="22">
        <v>45947</v>
      </c>
      <c r="I3487" s="18">
        <v>0.4</v>
      </c>
      <c r="J3487" s="23" t="s">
        <v>19</v>
      </c>
      <c r="K3487" s="23">
        <v>19288.8</v>
      </c>
      <c r="L3487" t="s">
        <v>254</v>
      </c>
      <c r="M3487" t="s">
        <v>374</v>
      </c>
      <c r="N3487" t="s">
        <v>5469</v>
      </c>
      <c r="O3487" t="s">
        <v>947</v>
      </c>
      <c r="P3487" s="24"/>
      <c r="Q3487" s="18" t="s">
        <v>21</v>
      </c>
    </row>
    <row r="3488" spans="1:17" x14ac:dyDescent="0.25">
      <c r="A3488" s="21" t="s">
        <v>5470</v>
      </c>
      <c r="B3488" t="s">
        <v>5471</v>
      </c>
      <c r="C3488" t="s">
        <v>5472</v>
      </c>
      <c r="D3488" t="s">
        <v>84</v>
      </c>
      <c r="E3488" t="s">
        <v>48</v>
      </c>
      <c r="F3488" s="18">
        <v>10</v>
      </c>
      <c r="G3488" s="22">
        <v>45947</v>
      </c>
      <c r="H3488" s="22">
        <v>45947</v>
      </c>
      <c r="I3488" s="18">
        <v>0.4</v>
      </c>
      <c r="J3488" s="23" t="s">
        <v>19</v>
      </c>
      <c r="K3488" s="23">
        <v>30976</v>
      </c>
      <c r="L3488" t="s">
        <v>254</v>
      </c>
      <c r="M3488" t="s">
        <v>374</v>
      </c>
      <c r="N3488" t="s">
        <v>5473</v>
      </c>
      <c r="O3488" t="s">
        <v>947</v>
      </c>
      <c r="P3488" s="24"/>
      <c r="Q3488" s="18" t="s">
        <v>21</v>
      </c>
    </row>
    <row r="3489" spans="1:17" x14ac:dyDescent="0.25">
      <c r="A3489" s="21" t="s">
        <v>821</v>
      </c>
      <c r="B3489" t="s">
        <v>822</v>
      </c>
      <c r="C3489" t="s">
        <v>761</v>
      </c>
      <c r="D3489" t="s">
        <v>823</v>
      </c>
      <c r="E3489" t="s">
        <v>1209</v>
      </c>
      <c r="F3489" s="18">
        <v>20</v>
      </c>
      <c r="G3489" s="22">
        <v>45947</v>
      </c>
      <c r="H3489" s="22">
        <v>45947</v>
      </c>
      <c r="I3489" s="18">
        <v>0.4</v>
      </c>
      <c r="J3489" s="23" t="s">
        <v>19</v>
      </c>
      <c r="K3489" s="23">
        <v>30976</v>
      </c>
      <c r="L3489" t="s">
        <v>253</v>
      </c>
      <c r="M3489" t="s">
        <v>5466</v>
      </c>
      <c r="N3489" t="s">
        <v>5474</v>
      </c>
      <c r="O3489" t="s">
        <v>947</v>
      </c>
      <c r="P3489" s="24"/>
      <c r="Q3489" s="18" t="s">
        <v>21</v>
      </c>
    </row>
    <row r="3490" spans="1:17" x14ac:dyDescent="0.25">
      <c r="A3490" s="21" t="s">
        <v>397</v>
      </c>
      <c r="B3490" t="s">
        <v>398</v>
      </c>
      <c r="C3490" t="s">
        <v>399</v>
      </c>
      <c r="D3490" t="s">
        <v>121</v>
      </c>
      <c r="E3490" t="s">
        <v>18</v>
      </c>
      <c r="F3490" s="18">
        <v>4</v>
      </c>
      <c r="G3490" s="22">
        <v>45947</v>
      </c>
      <c r="H3490" s="22">
        <v>45947</v>
      </c>
      <c r="I3490" s="18">
        <v>0.4</v>
      </c>
      <c r="J3490" s="23" t="s">
        <v>19</v>
      </c>
      <c r="K3490" s="23">
        <v>37466</v>
      </c>
      <c r="L3490" t="s">
        <v>266</v>
      </c>
      <c r="M3490" t="s">
        <v>5466</v>
      </c>
      <c r="N3490" t="s">
        <v>5475</v>
      </c>
      <c r="O3490" t="s">
        <v>947</v>
      </c>
      <c r="P3490" s="24"/>
      <c r="Q3490" s="18" t="s">
        <v>21</v>
      </c>
    </row>
    <row r="3491" spans="1:17" x14ac:dyDescent="0.25">
      <c r="A3491" s="21" t="s">
        <v>316</v>
      </c>
      <c r="B3491" t="s">
        <v>317</v>
      </c>
      <c r="C3491" t="s">
        <v>135</v>
      </c>
      <c r="D3491" t="s">
        <v>94</v>
      </c>
      <c r="E3491" t="s">
        <v>1209</v>
      </c>
      <c r="F3491" s="18">
        <v>18</v>
      </c>
      <c r="G3491" s="22">
        <v>45947</v>
      </c>
      <c r="H3491" s="22">
        <v>45947</v>
      </c>
      <c r="I3491" s="18">
        <v>0.4</v>
      </c>
      <c r="J3491" s="23" t="s">
        <v>19</v>
      </c>
      <c r="K3491" s="23">
        <v>30976</v>
      </c>
      <c r="L3491" t="s">
        <v>20</v>
      </c>
      <c r="M3491" t="s">
        <v>255</v>
      </c>
      <c r="N3491" t="s">
        <v>5476</v>
      </c>
      <c r="O3491" t="s">
        <v>947</v>
      </c>
      <c r="P3491" s="24"/>
      <c r="Q3491" s="18" t="s">
        <v>21</v>
      </c>
    </row>
    <row r="3492" spans="1:17" x14ac:dyDescent="0.25">
      <c r="A3492" s="21" t="s">
        <v>385</v>
      </c>
      <c r="B3492" t="s">
        <v>386</v>
      </c>
      <c r="C3492" t="s">
        <v>387</v>
      </c>
      <c r="D3492" t="s">
        <v>388</v>
      </c>
      <c r="E3492" t="s">
        <v>18</v>
      </c>
      <c r="F3492" s="18">
        <v>4</v>
      </c>
      <c r="G3492" s="22">
        <v>45947</v>
      </c>
      <c r="H3492" s="22">
        <v>45947</v>
      </c>
      <c r="I3492" s="18">
        <v>0.4</v>
      </c>
      <c r="J3492" s="23" t="s">
        <v>28</v>
      </c>
      <c r="K3492" s="23"/>
      <c r="L3492" t="s">
        <v>81</v>
      </c>
      <c r="M3492" t="s">
        <v>5477</v>
      </c>
      <c r="N3492" t="s">
        <v>5478</v>
      </c>
      <c r="O3492" t="s">
        <v>947</v>
      </c>
      <c r="P3492" s="24"/>
      <c r="Q3492" s="18" t="s">
        <v>21</v>
      </c>
    </row>
    <row r="3493" spans="1:17" x14ac:dyDescent="0.25">
      <c r="A3493" s="21" t="s">
        <v>409</v>
      </c>
      <c r="B3493" t="s">
        <v>410</v>
      </c>
      <c r="C3493" t="s">
        <v>411</v>
      </c>
      <c r="D3493" t="s">
        <v>319</v>
      </c>
      <c r="E3493" t="s">
        <v>48</v>
      </c>
      <c r="F3493" s="18">
        <v>13</v>
      </c>
      <c r="G3493" s="22">
        <v>45947</v>
      </c>
      <c r="H3493" s="22">
        <v>45947</v>
      </c>
      <c r="I3493" s="18">
        <v>0.4</v>
      </c>
      <c r="J3493" s="23" t="s">
        <v>28</v>
      </c>
      <c r="K3493" s="23"/>
      <c r="L3493" t="s">
        <v>259</v>
      </c>
      <c r="M3493" t="s">
        <v>262</v>
      </c>
      <c r="N3493" t="s">
        <v>5479</v>
      </c>
      <c r="O3493" t="s">
        <v>947</v>
      </c>
      <c r="P3493" s="24"/>
      <c r="Q3493" s="18" t="s">
        <v>21</v>
      </c>
    </row>
    <row r="3494" spans="1:17" x14ac:dyDescent="0.25">
      <c r="A3494" s="21" t="s">
        <v>778</v>
      </c>
      <c r="B3494" t="s">
        <v>779</v>
      </c>
      <c r="C3494" t="s">
        <v>780</v>
      </c>
      <c r="D3494" t="s">
        <v>57</v>
      </c>
      <c r="E3494" t="s">
        <v>18</v>
      </c>
      <c r="F3494" s="18">
        <v>3</v>
      </c>
      <c r="G3494" s="22">
        <v>45947</v>
      </c>
      <c r="H3494" s="22">
        <v>45947</v>
      </c>
      <c r="I3494" s="18">
        <v>0.4</v>
      </c>
      <c r="J3494" s="23" t="s">
        <v>19</v>
      </c>
      <c r="K3494" s="23">
        <v>37466</v>
      </c>
      <c r="L3494" t="s">
        <v>20</v>
      </c>
      <c r="M3494" t="s">
        <v>61</v>
      </c>
      <c r="N3494" t="s">
        <v>5480</v>
      </c>
      <c r="O3494" t="s">
        <v>947</v>
      </c>
      <c r="P3494" s="24"/>
      <c r="Q3494" s="18" t="s">
        <v>21</v>
      </c>
    </row>
    <row r="3495" spans="1:17" x14ac:dyDescent="0.25">
      <c r="A3495" s="21" t="s">
        <v>636</v>
      </c>
      <c r="B3495" t="s">
        <v>637</v>
      </c>
      <c r="C3495" t="s">
        <v>638</v>
      </c>
      <c r="D3495" t="s">
        <v>639</v>
      </c>
      <c r="E3495" t="s">
        <v>18</v>
      </c>
      <c r="F3495" s="18">
        <v>4</v>
      </c>
      <c r="G3495" s="22">
        <v>45947</v>
      </c>
      <c r="H3495" s="22">
        <v>45947</v>
      </c>
      <c r="I3495" s="18">
        <v>0.4</v>
      </c>
      <c r="J3495" s="23" t="s">
        <v>19</v>
      </c>
      <c r="K3495" s="23">
        <v>37466</v>
      </c>
      <c r="L3495" t="s">
        <v>20</v>
      </c>
      <c r="M3495" t="s">
        <v>266</v>
      </c>
      <c r="N3495" t="s">
        <v>5481</v>
      </c>
      <c r="O3495" t="s">
        <v>947</v>
      </c>
      <c r="P3495" s="24"/>
      <c r="Q3495" s="18" t="s">
        <v>3742</v>
      </c>
    </row>
    <row r="3496" spans="1:17" x14ac:dyDescent="0.25">
      <c r="A3496" s="21" t="s">
        <v>25</v>
      </c>
      <c r="B3496" t="s">
        <v>137</v>
      </c>
      <c r="C3496" t="s">
        <v>26</v>
      </c>
      <c r="D3496" t="s">
        <v>27</v>
      </c>
      <c r="E3496" t="s">
        <v>48</v>
      </c>
      <c r="F3496" s="18">
        <v>11</v>
      </c>
      <c r="G3496" s="22">
        <v>45947</v>
      </c>
      <c r="H3496" s="22">
        <v>45947</v>
      </c>
      <c r="I3496" s="18">
        <v>0.4</v>
      </c>
      <c r="J3496" s="23" t="s">
        <v>28</v>
      </c>
      <c r="K3496" s="23"/>
      <c r="L3496" t="s">
        <v>29</v>
      </c>
      <c r="M3496" t="s">
        <v>4160</v>
      </c>
      <c r="N3496" t="s">
        <v>5482</v>
      </c>
      <c r="O3496" t="s">
        <v>947</v>
      </c>
      <c r="P3496" s="24"/>
      <c r="Q3496" s="18" t="s">
        <v>21</v>
      </c>
    </row>
    <row r="3497" spans="1:17" x14ac:dyDescent="0.25">
      <c r="A3497" s="21" t="s">
        <v>811</v>
      </c>
      <c r="B3497" t="s">
        <v>812</v>
      </c>
      <c r="C3497" t="s">
        <v>813</v>
      </c>
      <c r="D3497" t="s">
        <v>814</v>
      </c>
      <c r="E3497" t="s">
        <v>48</v>
      </c>
      <c r="F3497" s="18">
        <v>10</v>
      </c>
      <c r="G3497" s="22">
        <v>45947</v>
      </c>
      <c r="H3497" s="22">
        <v>45947</v>
      </c>
      <c r="I3497" s="18">
        <v>0.4</v>
      </c>
      <c r="J3497" s="23" t="s">
        <v>19</v>
      </c>
      <c r="K3497" s="23">
        <v>30976</v>
      </c>
      <c r="L3497" t="s">
        <v>2089</v>
      </c>
      <c r="M3497" t="s">
        <v>20</v>
      </c>
      <c r="N3497" t="s">
        <v>5483</v>
      </c>
      <c r="O3497" t="s">
        <v>947</v>
      </c>
      <c r="P3497" s="24"/>
      <c r="Q3497" s="18" t="s">
        <v>21</v>
      </c>
    </row>
    <row r="3498" spans="1:17" x14ac:dyDescent="0.25">
      <c r="A3498" s="21" t="s">
        <v>646</v>
      </c>
      <c r="B3498" t="s">
        <v>647</v>
      </c>
      <c r="C3498" t="s">
        <v>58</v>
      </c>
      <c r="D3498" t="s">
        <v>648</v>
      </c>
      <c r="E3498" t="s">
        <v>18</v>
      </c>
      <c r="F3498" s="18">
        <v>4</v>
      </c>
      <c r="G3498" s="22">
        <v>45947</v>
      </c>
      <c r="H3498" s="22">
        <v>45947</v>
      </c>
      <c r="I3498" s="18">
        <v>0.4</v>
      </c>
      <c r="J3498" s="23" t="s">
        <v>28</v>
      </c>
      <c r="K3498" s="23"/>
      <c r="L3498" t="s">
        <v>29</v>
      </c>
      <c r="M3498" t="s">
        <v>3228</v>
      </c>
      <c r="N3498" t="s">
        <v>5484</v>
      </c>
      <c r="O3498" t="s">
        <v>947</v>
      </c>
      <c r="P3498" s="24"/>
      <c r="Q3498" s="18" t="s">
        <v>21</v>
      </c>
    </row>
    <row r="3499" spans="1:17" x14ac:dyDescent="0.25">
      <c r="A3499" s="21" t="s">
        <v>142</v>
      </c>
      <c r="B3499" t="s">
        <v>145</v>
      </c>
      <c r="C3499" t="s">
        <v>143</v>
      </c>
      <c r="D3499" t="s">
        <v>144</v>
      </c>
      <c r="E3499" t="s">
        <v>1209</v>
      </c>
      <c r="F3499" s="18">
        <v>18</v>
      </c>
      <c r="G3499" s="22">
        <v>45947</v>
      </c>
      <c r="H3499" s="22">
        <v>45947</v>
      </c>
      <c r="I3499" s="18">
        <v>0.4</v>
      </c>
      <c r="J3499" s="23" t="s">
        <v>19</v>
      </c>
      <c r="K3499" s="23">
        <v>30976</v>
      </c>
      <c r="L3499" t="s">
        <v>81</v>
      </c>
      <c r="M3499" t="s">
        <v>5477</v>
      </c>
      <c r="N3499" t="s">
        <v>5485</v>
      </c>
      <c r="O3499" t="s">
        <v>947</v>
      </c>
      <c r="P3499" s="24"/>
      <c r="Q3499" s="18" t="s">
        <v>21</v>
      </c>
    </row>
    <row r="3500" spans="1:17" x14ac:dyDescent="0.25">
      <c r="A3500" s="21" t="s">
        <v>363</v>
      </c>
      <c r="B3500" t="s">
        <v>364</v>
      </c>
      <c r="C3500" t="s">
        <v>365</v>
      </c>
      <c r="D3500" t="s">
        <v>366</v>
      </c>
      <c r="E3500" t="s">
        <v>3819</v>
      </c>
      <c r="F3500" s="18">
        <v>1</v>
      </c>
      <c r="G3500" s="22">
        <v>45947</v>
      </c>
      <c r="H3500" s="22">
        <v>45947</v>
      </c>
      <c r="I3500" s="18">
        <v>0.4</v>
      </c>
      <c r="J3500" s="23" t="s">
        <v>19</v>
      </c>
      <c r="K3500" s="23">
        <v>37466</v>
      </c>
      <c r="L3500" t="s">
        <v>20</v>
      </c>
      <c r="M3500" t="s">
        <v>81</v>
      </c>
      <c r="N3500" t="s">
        <v>5486</v>
      </c>
      <c r="O3500" t="s">
        <v>947</v>
      </c>
      <c r="P3500" s="24"/>
      <c r="Q3500" s="18" t="s">
        <v>21</v>
      </c>
    </row>
    <row r="3501" spans="1:17" x14ac:dyDescent="0.25">
      <c r="A3501" s="21" t="s">
        <v>5487</v>
      </c>
      <c r="B3501" t="s">
        <v>1233</v>
      </c>
      <c r="C3501" t="s">
        <v>170</v>
      </c>
      <c r="D3501" t="s">
        <v>419</v>
      </c>
      <c r="E3501" t="s">
        <v>48</v>
      </c>
      <c r="F3501" s="18">
        <v>13</v>
      </c>
      <c r="G3501" s="22">
        <v>45947.291666666701</v>
      </c>
      <c r="H3501" s="22">
        <v>45947.75</v>
      </c>
      <c r="I3501" s="18">
        <v>0.4</v>
      </c>
      <c r="J3501" s="23" t="s">
        <v>19</v>
      </c>
      <c r="K3501" s="23">
        <v>30976</v>
      </c>
      <c r="L3501" t="s">
        <v>2326</v>
      </c>
      <c r="M3501" t="s">
        <v>2326</v>
      </c>
      <c r="N3501" t="s">
        <v>5488</v>
      </c>
      <c r="O3501" t="s">
        <v>947</v>
      </c>
      <c r="P3501" s="24"/>
      <c r="Q3501" s="18" t="s">
        <v>3744</v>
      </c>
    </row>
    <row r="3502" spans="1:17" x14ac:dyDescent="0.25">
      <c r="A3502" s="21" t="s">
        <v>4152</v>
      </c>
      <c r="B3502" t="s">
        <v>4153</v>
      </c>
      <c r="C3502" t="s">
        <v>215</v>
      </c>
      <c r="D3502" t="s">
        <v>4154</v>
      </c>
      <c r="E3502" t="s">
        <v>48</v>
      </c>
      <c r="F3502" s="18">
        <v>8</v>
      </c>
      <c r="G3502" s="22">
        <v>45949</v>
      </c>
      <c r="H3502" s="22">
        <v>45954</v>
      </c>
      <c r="I3502" s="18">
        <v>5.4</v>
      </c>
      <c r="J3502" s="23" t="s">
        <v>19</v>
      </c>
      <c r="K3502" s="23">
        <v>418176</v>
      </c>
      <c r="L3502" t="s">
        <v>20</v>
      </c>
      <c r="M3502" t="s">
        <v>72</v>
      </c>
      <c r="N3502" t="s">
        <v>5489</v>
      </c>
      <c r="O3502" t="s">
        <v>947</v>
      </c>
      <c r="P3502" s="24"/>
      <c r="Q3502" s="18" t="s">
        <v>21</v>
      </c>
    </row>
    <row r="3503" spans="1:17" x14ac:dyDescent="0.25">
      <c r="A3503" s="21" t="s">
        <v>280</v>
      </c>
      <c r="B3503" t="s">
        <v>281</v>
      </c>
      <c r="C3503" t="s">
        <v>154</v>
      </c>
      <c r="D3503" t="s">
        <v>282</v>
      </c>
      <c r="E3503" t="s">
        <v>18</v>
      </c>
      <c r="F3503" s="18">
        <v>5</v>
      </c>
      <c r="G3503" s="22">
        <v>45949</v>
      </c>
      <c r="H3503" s="22">
        <v>45949</v>
      </c>
      <c r="I3503" s="18">
        <v>0.4</v>
      </c>
      <c r="J3503" s="23" t="s">
        <v>19</v>
      </c>
      <c r="K3503" s="23">
        <v>37466</v>
      </c>
      <c r="L3503" t="s">
        <v>20</v>
      </c>
      <c r="M3503" t="s">
        <v>70</v>
      </c>
      <c r="N3503" t="s">
        <v>5490</v>
      </c>
      <c r="O3503" t="s">
        <v>46</v>
      </c>
      <c r="P3503" s="24">
        <v>103803</v>
      </c>
      <c r="Q3503" s="18" t="s">
        <v>3737</v>
      </c>
    </row>
    <row r="3504" spans="1:17" x14ac:dyDescent="0.25">
      <c r="A3504" s="21" t="s">
        <v>821</v>
      </c>
      <c r="B3504" t="s">
        <v>822</v>
      </c>
      <c r="C3504" t="s">
        <v>761</v>
      </c>
      <c r="D3504" t="s">
        <v>823</v>
      </c>
      <c r="E3504" t="s">
        <v>1209</v>
      </c>
      <c r="F3504" s="18">
        <v>20</v>
      </c>
      <c r="G3504" s="22">
        <v>45950</v>
      </c>
      <c r="H3504" s="22">
        <v>45950</v>
      </c>
      <c r="I3504" s="18">
        <v>0.4</v>
      </c>
      <c r="J3504" s="23" t="s">
        <v>28</v>
      </c>
      <c r="K3504" s="23"/>
      <c r="L3504" t="s">
        <v>253</v>
      </c>
      <c r="M3504" t="s">
        <v>253</v>
      </c>
      <c r="N3504" t="s">
        <v>5491</v>
      </c>
      <c r="O3504" t="s">
        <v>947</v>
      </c>
      <c r="P3504" s="24"/>
      <c r="Q3504" s="18" t="s">
        <v>21</v>
      </c>
    </row>
    <row r="3505" spans="1:17" x14ac:dyDescent="0.25">
      <c r="A3505" s="21" t="s">
        <v>1094</v>
      </c>
      <c r="B3505" t="s">
        <v>1262</v>
      </c>
      <c r="C3505" t="s">
        <v>133</v>
      </c>
      <c r="D3505" t="s">
        <v>1263</v>
      </c>
      <c r="E3505" t="s">
        <v>1209</v>
      </c>
      <c r="F3505" s="18">
        <v>9</v>
      </c>
      <c r="G3505" s="22">
        <v>45950</v>
      </c>
      <c r="H3505" s="22">
        <v>45950</v>
      </c>
      <c r="I3505" s="18">
        <v>0.4</v>
      </c>
      <c r="J3505" s="23" t="s">
        <v>28</v>
      </c>
      <c r="K3505" s="23"/>
      <c r="L3505" t="s">
        <v>259</v>
      </c>
      <c r="M3505" t="s">
        <v>1825</v>
      </c>
      <c r="N3505" t="s">
        <v>5492</v>
      </c>
      <c r="O3505" t="s">
        <v>947</v>
      </c>
      <c r="P3505" s="24"/>
      <c r="Q3505" s="18" t="s">
        <v>21</v>
      </c>
    </row>
    <row r="3506" spans="1:17" x14ac:dyDescent="0.25">
      <c r="A3506" s="21" t="s">
        <v>426</v>
      </c>
      <c r="B3506" t="s">
        <v>427</v>
      </c>
      <c r="C3506" t="s">
        <v>428</v>
      </c>
      <c r="D3506" t="s">
        <v>396</v>
      </c>
      <c r="E3506" t="s">
        <v>48</v>
      </c>
      <c r="F3506" s="18">
        <v>10</v>
      </c>
      <c r="G3506" s="22">
        <v>45950</v>
      </c>
      <c r="H3506" s="22">
        <v>45950</v>
      </c>
      <c r="I3506" s="18">
        <v>0.4</v>
      </c>
      <c r="J3506" s="23" t="s">
        <v>28</v>
      </c>
      <c r="K3506" s="23"/>
      <c r="L3506" t="s">
        <v>61</v>
      </c>
      <c r="M3506" t="s">
        <v>61</v>
      </c>
      <c r="N3506" t="s">
        <v>5493</v>
      </c>
      <c r="O3506" t="s">
        <v>947</v>
      </c>
      <c r="P3506" s="24"/>
      <c r="Q3506" s="18" t="s">
        <v>3736</v>
      </c>
    </row>
    <row r="3507" spans="1:17" x14ac:dyDescent="0.25">
      <c r="A3507" s="21" t="s">
        <v>598</v>
      </c>
      <c r="B3507" t="s">
        <v>599</v>
      </c>
      <c r="C3507" t="s">
        <v>600</v>
      </c>
      <c r="D3507" t="s">
        <v>71</v>
      </c>
      <c r="E3507" t="s">
        <v>48</v>
      </c>
      <c r="F3507" s="18">
        <v>14</v>
      </c>
      <c r="G3507" s="22">
        <v>45950</v>
      </c>
      <c r="H3507" s="22">
        <v>45950</v>
      </c>
      <c r="I3507" s="18">
        <v>0.4</v>
      </c>
      <c r="J3507" s="23" t="s">
        <v>28</v>
      </c>
      <c r="K3507" s="23"/>
      <c r="L3507" t="s">
        <v>259</v>
      </c>
      <c r="M3507" t="s">
        <v>1825</v>
      </c>
      <c r="N3507" t="s">
        <v>5494</v>
      </c>
      <c r="O3507" t="s">
        <v>947</v>
      </c>
      <c r="P3507" s="24"/>
      <c r="Q3507" s="18" t="s">
        <v>3736</v>
      </c>
    </row>
    <row r="3508" spans="1:17" x14ac:dyDescent="0.25">
      <c r="A3508" s="21" t="s">
        <v>4963</v>
      </c>
      <c r="B3508" t="s">
        <v>4964</v>
      </c>
      <c r="C3508" t="s">
        <v>94</v>
      </c>
      <c r="D3508" t="s">
        <v>67</v>
      </c>
      <c r="E3508" t="s">
        <v>1209</v>
      </c>
      <c r="F3508" s="18">
        <v>22</v>
      </c>
      <c r="G3508" s="22">
        <v>45950</v>
      </c>
      <c r="H3508" s="22">
        <v>45950</v>
      </c>
      <c r="I3508" s="18">
        <v>0.4</v>
      </c>
      <c r="J3508" s="23" t="s">
        <v>28</v>
      </c>
      <c r="K3508" s="23"/>
      <c r="L3508" t="s">
        <v>61</v>
      </c>
      <c r="M3508" t="s">
        <v>1656</v>
      </c>
      <c r="N3508" t="s">
        <v>5495</v>
      </c>
      <c r="O3508" t="s">
        <v>947</v>
      </c>
      <c r="P3508" s="24"/>
      <c r="Q3508" s="18" t="s">
        <v>21</v>
      </c>
    </row>
    <row r="3509" spans="1:17" x14ac:dyDescent="0.25">
      <c r="A3509" s="21" t="s">
        <v>491</v>
      </c>
      <c r="B3509" t="s">
        <v>492</v>
      </c>
      <c r="C3509" t="s">
        <v>396</v>
      </c>
      <c r="D3509" t="s">
        <v>111</v>
      </c>
      <c r="E3509" t="s">
        <v>48</v>
      </c>
      <c r="F3509" s="18">
        <v>12</v>
      </c>
      <c r="G3509" s="22">
        <v>45950</v>
      </c>
      <c r="H3509" s="22">
        <v>45950</v>
      </c>
      <c r="I3509" s="18">
        <v>0.4</v>
      </c>
      <c r="J3509" s="23" t="s">
        <v>28</v>
      </c>
      <c r="K3509" s="23"/>
      <c r="L3509" t="s">
        <v>259</v>
      </c>
      <c r="M3509" t="s">
        <v>39</v>
      </c>
      <c r="N3509" t="s">
        <v>5496</v>
      </c>
      <c r="O3509" t="s">
        <v>947</v>
      </c>
      <c r="P3509" s="24"/>
      <c r="Q3509" s="18" t="s">
        <v>21</v>
      </c>
    </row>
    <row r="3510" spans="1:17" x14ac:dyDescent="0.25">
      <c r="A3510" s="21" t="s">
        <v>193</v>
      </c>
      <c r="B3510" t="s">
        <v>195</v>
      </c>
      <c r="C3510" t="s">
        <v>113</v>
      </c>
      <c r="D3510" t="s">
        <v>194</v>
      </c>
      <c r="E3510" t="s">
        <v>48</v>
      </c>
      <c r="F3510" s="18">
        <v>7</v>
      </c>
      <c r="G3510" s="22">
        <v>45950</v>
      </c>
      <c r="H3510" s="22">
        <v>45950</v>
      </c>
      <c r="I3510" s="18">
        <v>0.4</v>
      </c>
      <c r="J3510" s="23" t="s">
        <v>28</v>
      </c>
      <c r="K3510" s="23"/>
      <c r="L3510" t="s">
        <v>61</v>
      </c>
      <c r="M3510" t="s">
        <v>5497</v>
      </c>
      <c r="N3510" t="s">
        <v>5498</v>
      </c>
      <c r="O3510" t="s">
        <v>947</v>
      </c>
      <c r="P3510" s="24"/>
      <c r="Q3510" s="18" t="s">
        <v>21</v>
      </c>
    </row>
    <row r="3511" spans="1:17" x14ac:dyDescent="0.25">
      <c r="A3511" s="21" t="s">
        <v>62</v>
      </c>
      <c r="B3511" t="s">
        <v>63</v>
      </c>
      <c r="C3511" t="s">
        <v>64</v>
      </c>
      <c r="D3511" t="s">
        <v>65</v>
      </c>
      <c r="E3511" t="s">
        <v>48</v>
      </c>
      <c r="F3511" s="18">
        <v>14</v>
      </c>
      <c r="G3511" s="22">
        <v>45950</v>
      </c>
      <c r="H3511" s="22">
        <v>45950</v>
      </c>
      <c r="I3511" s="18">
        <v>0.4</v>
      </c>
      <c r="J3511" s="23" t="s">
        <v>28</v>
      </c>
      <c r="K3511" s="23"/>
      <c r="L3511" t="s">
        <v>61</v>
      </c>
      <c r="M3511" t="s">
        <v>2259</v>
      </c>
      <c r="N3511" t="s">
        <v>5499</v>
      </c>
      <c r="O3511" t="s">
        <v>947</v>
      </c>
      <c r="P3511" s="24"/>
      <c r="Q3511" s="18" t="s">
        <v>21</v>
      </c>
    </row>
    <row r="3512" spans="1:17" x14ac:dyDescent="0.25">
      <c r="A3512" s="21" t="s">
        <v>706</v>
      </c>
      <c r="B3512" t="s">
        <v>707</v>
      </c>
      <c r="C3512" t="s">
        <v>419</v>
      </c>
      <c r="D3512" t="s">
        <v>468</v>
      </c>
      <c r="E3512" t="s">
        <v>18</v>
      </c>
      <c r="F3512" s="18">
        <v>4</v>
      </c>
      <c r="G3512" s="22">
        <v>45950</v>
      </c>
      <c r="H3512" s="22">
        <v>45950</v>
      </c>
      <c r="I3512" s="18">
        <v>0.4</v>
      </c>
      <c r="J3512" s="23" t="s">
        <v>28</v>
      </c>
      <c r="K3512" s="23"/>
      <c r="L3512" t="s">
        <v>61</v>
      </c>
      <c r="M3512" t="s">
        <v>2259</v>
      </c>
      <c r="N3512" t="s">
        <v>5500</v>
      </c>
      <c r="O3512" t="s">
        <v>947</v>
      </c>
      <c r="P3512" s="24"/>
      <c r="Q3512" s="18" t="s">
        <v>21</v>
      </c>
    </row>
    <row r="3513" spans="1:17" x14ac:dyDescent="0.25">
      <c r="A3513" s="21" t="s">
        <v>706</v>
      </c>
      <c r="B3513" t="s">
        <v>707</v>
      </c>
      <c r="C3513" t="s">
        <v>419</v>
      </c>
      <c r="D3513" t="s">
        <v>468</v>
      </c>
      <c r="E3513" t="s">
        <v>18</v>
      </c>
      <c r="F3513" s="18">
        <v>4</v>
      </c>
      <c r="G3513" s="22">
        <v>45950</v>
      </c>
      <c r="H3513" s="22">
        <v>45950</v>
      </c>
      <c r="I3513" s="18">
        <v>0.4</v>
      </c>
      <c r="J3513" s="23" t="s">
        <v>28</v>
      </c>
      <c r="K3513" s="23"/>
      <c r="L3513" t="s">
        <v>61</v>
      </c>
      <c r="M3513" t="s">
        <v>2259</v>
      </c>
      <c r="N3513" t="s">
        <v>5500</v>
      </c>
      <c r="O3513" t="s">
        <v>947</v>
      </c>
      <c r="P3513" s="24"/>
      <c r="Q3513" s="18" t="s">
        <v>21</v>
      </c>
    </row>
    <row r="3514" spans="1:17" x14ac:dyDescent="0.25">
      <c r="A3514" s="21" t="s">
        <v>839</v>
      </c>
      <c r="B3514" t="s">
        <v>840</v>
      </c>
      <c r="C3514" t="s">
        <v>458</v>
      </c>
      <c r="D3514" t="s">
        <v>41</v>
      </c>
      <c r="E3514" t="s">
        <v>48</v>
      </c>
      <c r="F3514" s="18">
        <v>7</v>
      </c>
      <c r="G3514" s="22">
        <v>45950</v>
      </c>
      <c r="H3514" s="22">
        <v>45950</v>
      </c>
      <c r="I3514" s="18">
        <v>0.4</v>
      </c>
      <c r="J3514" s="23" t="s">
        <v>28</v>
      </c>
      <c r="K3514" s="23"/>
      <c r="L3514" t="s">
        <v>259</v>
      </c>
      <c r="M3514" t="s">
        <v>1825</v>
      </c>
      <c r="N3514" t="s">
        <v>5501</v>
      </c>
      <c r="O3514" t="s">
        <v>947</v>
      </c>
      <c r="P3514" s="24"/>
      <c r="Q3514" s="18" t="s">
        <v>3739</v>
      </c>
    </row>
    <row r="3515" spans="1:17" x14ac:dyDescent="0.25">
      <c r="A3515" s="21" t="s">
        <v>871</v>
      </c>
      <c r="B3515" t="s">
        <v>872</v>
      </c>
      <c r="C3515" t="s">
        <v>170</v>
      </c>
      <c r="D3515" t="s">
        <v>873</v>
      </c>
      <c r="E3515" t="s">
        <v>48</v>
      </c>
      <c r="F3515" s="18">
        <v>10</v>
      </c>
      <c r="G3515" s="22">
        <v>45950</v>
      </c>
      <c r="H3515" s="22">
        <v>45951</v>
      </c>
      <c r="I3515" s="18">
        <v>1.4</v>
      </c>
      <c r="J3515" s="23" t="s">
        <v>19</v>
      </c>
      <c r="K3515" s="23">
        <v>108416</v>
      </c>
      <c r="L3515" t="s">
        <v>20</v>
      </c>
      <c r="M3515" t="s">
        <v>72</v>
      </c>
      <c r="N3515" t="s">
        <v>5502</v>
      </c>
      <c r="O3515" t="s">
        <v>947</v>
      </c>
      <c r="P3515" s="24"/>
      <c r="Q3515" s="18" t="s">
        <v>21</v>
      </c>
    </row>
    <row r="3516" spans="1:17" x14ac:dyDescent="0.25">
      <c r="A3516" s="21" t="s">
        <v>735</v>
      </c>
      <c r="B3516" t="s">
        <v>736</v>
      </c>
      <c r="C3516" t="s">
        <v>737</v>
      </c>
      <c r="D3516" t="s">
        <v>567</v>
      </c>
      <c r="E3516" t="s">
        <v>48</v>
      </c>
      <c r="F3516" s="18">
        <v>14</v>
      </c>
      <c r="G3516" s="22">
        <v>45950</v>
      </c>
      <c r="H3516" s="22">
        <v>45950</v>
      </c>
      <c r="I3516" s="18">
        <v>0.4</v>
      </c>
      <c r="J3516" s="23" t="s">
        <v>28</v>
      </c>
      <c r="K3516" s="23"/>
      <c r="L3516" t="s">
        <v>61</v>
      </c>
      <c r="M3516" t="s">
        <v>283</v>
      </c>
      <c r="N3516" t="s">
        <v>5503</v>
      </c>
      <c r="O3516" t="s">
        <v>947</v>
      </c>
      <c r="P3516" s="24"/>
      <c r="Q3516" s="18" t="s">
        <v>21</v>
      </c>
    </row>
    <row r="3517" spans="1:17" x14ac:dyDescent="0.25">
      <c r="A3517" s="21" t="s">
        <v>191</v>
      </c>
      <c r="B3517" t="s">
        <v>192</v>
      </c>
      <c r="C3517" t="s">
        <v>71</v>
      </c>
      <c r="D3517" t="s">
        <v>27</v>
      </c>
      <c r="E3517" t="s">
        <v>48</v>
      </c>
      <c r="F3517" s="18">
        <v>8</v>
      </c>
      <c r="G3517" s="22">
        <v>45950</v>
      </c>
      <c r="H3517" s="22">
        <v>45950</v>
      </c>
      <c r="I3517" s="18">
        <v>0.4</v>
      </c>
      <c r="J3517" s="23" t="s">
        <v>28</v>
      </c>
      <c r="K3517" s="23"/>
      <c r="L3517" t="s">
        <v>61</v>
      </c>
      <c r="M3517" t="s">
        <v>283</v>
      </c>
      <c r="N3517" t="s">
        <v>5504</v>
      </c>
      <c r="O3517" t="s">
        <v>947</v>
      </c>
      <c r="P3517" s="24"/>
      <c r="Q3517" s="18" t="s">
        <v>21</v>
      </c>
    </row>
    <row r="3518" spans="1:17" x14ac:dyDescent="0.25">
      <c r="A3518" s="21" t="s">
        <v>389</v>
      </c>
      <c r="B3518" t="s">
        <v>390</v>
      </c>
      <c r="C3518" t="s">
        <v>391</v>
      </c>
      <c r="D3518" t="s">
        <v>392</v>
      </c>
      <c r="E3518" t="s">
        <v>18</v>
      </c>
      <c r="F3518" s="18">
        <v>4</v>
      </c>
      <c r="G3518" s="22">
        <v>45951</v>
      </c>
      <c r="H3518" s="22">
        <v>45951</v>
      </c>
      <c r="I3518" s="18">
        <v>0.4</v>
      </c>
      <c r="J3518" s="23" t="s">
        <v>28</v>
      </c>
      <c r="K3518" s="23"/>
      <c r="L3518" t="s">
        <v>250</v>
      </c>
      <c r="M3518" t="s">
        <v>1551</v>
      </c>
      <c r="N3518" t="s">
        <v>5505</v>
      </c>
      <c r="O3518" t="s">
        <v>947</v>
      </c>
      <c r="P3518" s="24"/>
      <c r="Q3518" s="18" t="s">
        <v>21</v>
      </c>
    </row>
    <row r="3519" spans="1:17" x14ac:dyDescent="0.25">
      <c r="A3519" s="21" t="s">
        <v>598</v>
      </c>
      <c r="B3519" t="s">
        <v>599</v>
      </c>
      <c r="C3519" t="s">
        <v>600</v>
      </c>
      <c r="D3519" t="s">
        <v>71</v>
      </c>
      <c r="E3519" t="s">
        <v>48</v>
      </c>
      <c r="F3519" s="18">
        <v>14</v>
      </c>
      <c r="G3519" s="22">
        <v>45951</v>
      </c>
      <c r="H3519" s="22">
        <v>45951</v>
      </c>
      <c r="I3519" s="18">
        <v>0.4</v>
      </c>
      <c r="J3519" s="23" t="s">
        <v>28</v>
      </c>
      <c r="K3519" s="23"/>
      <c r="L3519" t="s">
        <v>259</v>
      </c>
      <c r="M3519" t="s">
        <v>4793</v>
      </c>
      <c r="N3519" t="s">
        <v>5506</v>
      </c>
      <c r="O3519" t="s">
        <v>947</v>
      </c>
      <c r="P3519" s="24"/>
      <c r="Q3519" s="18" t="s">
        <v>3736</v>
      </c>
    </row>
    <row r="3520" spans="1:17" x14ac:dyDescent="0.25">
      <c r="A3520" s="21" t="s">
        <v>142</v>
      </c>
      <c r="B3520" t="s">
        <v>145</v>
      </c>
      <c r="C3520" t="s">
        <v>143</v>
      </c>
      <c r="D3520" t="s">
        <v>144</v>
      </c>
      <c r="E3520" t="s">
        <v>1209</v>
      </c>
      <c r="F3520" s="18">
        <v>18</v>
      </c>
      <c r="G3520" s="22">
        <v>45951</v>
      </c>
      <c r="H3520" s="22">
        <v>45951</v>
      </c>
      <c r="I3520" s="18">
        <v>0.4</v>
      </c>
      <c r="J3520" s="23" t="s">
        <v>28</v>
      </c>
      <c r="K3520" s="23"/>
      <c r="L3520" t="s">
        <v>81</v>
      </c>
      <c r="M3520" t="s">
        <v>5507</v>
      </c>
      <c r="N3520" t="s">
        <v>5508</v>
      </c>
      <c r="O3520" t="s">
        <v>947</v>
      </c>
      <c r="P3520" s="24"/>
      <c r="Q3520" s="18" t="s">
        <v>21</v>
      </c>
    </row>
    <row r="3521" spans="1:17" x14ac:dyDescent="0.25">
      <c r="A3521" s="21" t="s">
        <v>406</v>
      </c>
      <c r="B3521" t="s">
        <v>407</v>
      </c>
      <c r="C3521" t="s">
        <v>106</v>
      </c>
      <c r="D3521" t="s">
        <v>408</v>
      </c>
      <c r="E3521" t="s">
        <v>18</v>
      </c>
      <c r="F3521" s="18">
        <v>4</v>
      </c>
      <c r="G3521" s="22">
        <v>45951</v>
      </c>
      <c r="H3521" s="22">
        <v>45951</v>
      </c>
      <c r="I3521" s="18">
        <v>0.4</v>
      </c>
      <c r="J3521" s="23" t="s">
        <v>28</v>
      </c>
      <c r="K3521" s="23"/>
      <c r="L3521" t="s">
        <v>259</v>
      </c>
      <c r="M3521" t="s">
        <v>5509</v>
      </c>
      <c r="N3521" t="s">
        <v>5510</v>
      </c>
      <c r="O3521" t="s">
        <v>947</v>
      </c>
      <c r="P3521" s="24"/>
      <c r="Q3521" s="18" t="s">
        <v>3739</v>
      </c>
    </row>
    <row r="3522" spans="1:17" x14ac:dyDescent="0.25">
      <c r="A3522" s="21" t="s">
        <v>207</v>
      </c>
      <c r="B3522" t="s">
        <v>209</v>
      </c>
      <c r="C3522" t="s">
        <v>116</v>
      </c>
      <c r="D3522" t="s">
        <v>208</v>
      </c>
      <c r="E3522" t="s">
        <v>48</v>
      </c>
      <c r="F3522" s="18">
        <v>10</v>
      </c>
      <c r="G3522" s="22">
        <v>45951</v>
      </c>
      <c r="H3522" s="22">
        <v>45951</v>
      </c>
      <c r="I3522" s="18">
        <v>0.4</v>
      </c>
      <c r="J3522" s="23" t="s">
        <v>28</v>
      </c>
      <c r="K3522" s="23"/>
      <c r="L3522" t="s">
        <v>61</v>
      </c>
      <c r="M3522" t="s">
        <v>2259</v>
      </c>
      <c r="N3522" t="s">
        <v>5511</v>
      </c>
      <c r="O3522" t="s">
        <v>947</v>
      </c>
      <c r="P3522" s="24"/>
      <c r="Q3522" s="18" t="s">
        <v>21</v>
      </c>
    </row>
    <row r="3523" spans="1:17" x14ac:dyDescent="0.25">
      <c r="A3523" s="21" t="s">
        <v>495</v>
      </c>
      <c r="B3523" t="s">
        <v>496</v>
      </c>
      <c r="C3523" t="s">
        <v>497</v>
      </c>
      <c r="D3523" t="s">
        <v>429</v>
      </c>
      <c r="E3523" t="s">
        <v>48</v>
      </c>
      <c r="F3523" s="18">
        <v>6</v>
      </c>
      <c r="G3523" s="22">
        <v>45951</v>
      </c>
      <c r="H3523" s="22">
        <v>45951</v>
      </c>
      <c r="I3523" s="18">
        <v>0.4</v>
      </c>
      <c r="J3523" s="23" t="s">
        <v>28</v>
      </c>
      <c r="K3523" s="23"/>
      <c r="L3523" t="s">
        <v>259</v>
      </c>
      <c r="M3523" t="s">
        <v>38</v>
      </c>
      <c r="N3523" t="s">
        <v>5512</v>
      </c>
      <c r="O3523" t="s">
        <v>947</v>
      </c>
      <c r="P3523" s="24"/>
      <c r="Q3523" s="18" t="s">
        <v>21</v>
      </c>
    </row>
    <row r="3524" spans="1:17" x14ac:dyDescent="0.25">
      <c r="A3524" s="21" t="s">
        <v>729</v>
      </c>
      <c r="B3524" t="s">
        <v>730</v>
      </c>
      <c r="C3524" t="s">
        <v>417</v>
      </c>
      <c r="D3524" t="s">
        <v>731</v>
      </c>
      <c r="E3524" t="s">
        <v>48</v>
      </c>
      <c r="F3524" s="18">
        <v>14</v>
      </c>
      <c r="G3524" s="22">
        <v>45951</v>
      </c>
      <c r="H3524" s="22">
        <v>45951</v>
      </c>
      <c r="I3524" s="18">
        <v>0.4</v>
      </c>
      <c r="J3524" s="23" t="s">
        <v>28</v>
      </c>
      <c r="K3524" s="23"/>
      <c r="L3524" t="s">
        <v>250</v>
      </c>
      <c r="M3524" t="s">
        <v>2838</v>
      </c>
      <c r="N3524" t="s">
        <v>5513</v>
      </c>
      <c r="O3524" t="s">
        <v>947</v>
      </c>
      <c r="P3524" s="24"/>
      <c r="Q3524" s="18" t="s">
        <v>21</v>
      </c>
    </row>
    <row r="3525" spans="1:17" x14ac:dyDescent="0.25">
      <c r="A3525" s="21" t="s">
        <v>451</v>
      </c>
      <c r="B3525" t="s">
        <v>452</v>
      </c>
      <c r="C3525" t="s">
        <v>453</v>
      </c>
      <c r="D3525" t="s">
        <v>454</v>
      </c>
      <c r="E3525" t="s">
        <v>48</v>
      </c>
      <c r="F3525" s="18">
        <v>8</v>
      </c>
      <c r="G3525" s="22">
        <v>45951</v>
      </c>
      <c r="H3525" s="22">
        <v>45951</v>
      </c>
      <c r="I3525" s="18">
        <v>0.4</v>
      </c>
      <c r="J3525" s="23" t="s">
        <v>28</v>
      </c>
      <c r="K3525" s="23"/>
      <c r="L3525" t="s">
        <v>250</v>
      </c>
      <c r="M3525" t="s">
        <v>2838</v>
      </c>
      <c r="N3525" t="s">
        <v>5514</v>
      </c>
      <c r="O3525" t="s">
        <v>947</v>
      </c>
      <c r="P3525" s="24"/>
      <c r="Q3525" s="18" t="s">
        <v>21</v>
      </c>
    </row>
    <row r="3526" spans="1:17" x14ac:dyDescent="0.25">
      <c r="A3526" s="21" t="s">
        <v>211</v>
      </c>
      <c r="B3526" t="s">
        <v>213</v>
      </c>
      <c r="C3526" t="s">
        <v>212</v>
      </c>
      <c r="D3526" t="s">
        <v>111</v>
      </c>
      <c r="E3526" t="s">
        <v>48</v>
      </c>
      <c r="F3526" s="18">
        <v>9</v>
      </c>
      <c r="G3526" s="22">
        <v>45951</v>
      </c>
      <c r="H3526" s="22">
        <v>45951</v>
      </c>
      <c r="I3526" s="18">
        <v>0.4</v>
      </c>
      <c r="J3526" s="23" t="s">
        <v>28</v>
      </c>
      <c r="K3526" s="23"/>
      <c r="L3526" t="s">
        <v>34</v>
      </c>
      <c r="M3526" t="s">
        <v>359</v>
      </c>
      <c r="N3526" t="s">
        <v>5515</v>
      </c>
      <c r="O3526" t="s">
        <v>947</v>
      </c>
      <c r="P3526" s="24"/>
      <c r="Q3526" s="18" t="s">
        <v>21</v>
      </c>
    </row>
    <row r="3527" spans="1:17" x14ac:dyDescent="0.25">
      <c r="A3527" s="21" t="s">
        <v>3898</v>
      </c>
      <c r="B3527" t="s">
        <v>3899</v>
      </c>
      <c r="C3527" t="s">
        <v>114</v>
      </c>
      <c r="D3527" t="s">
        <v>217</v>
      </c>
      <c r="E3527" t="s">
        <v>18</v>
      </c>
      <c r="F3527" s="18">
        <v>5</v>
      </c>
      <c r="G3527" s="22">
        <v>45951</v>
      </c>
      <c r="H3527" s="22">
        <v>45951</v>
      </c>
      <c r="I3527" s="18">
        <v>0.4</v>
      </c>
      <c r="J3527" s="23" t="s">
        <v>19</v>
      </c>
      <c r="K3527" s="23">
        <v>37466</v>
      </c>
      <c r="L3527" t="s">
        <v>252</v>
      </c>
      <c r="M3527" t="s">
        <v>1730</v>
      </c>
      <c r="N3527" t="s">
        <v>5516</v>
      </c>
      <c r="O3527" t="s">
        <v>947</v>
      </c>
      <c r="P3527" s="24"/>
      <c r="Q3527" s="18" t="s">
        <v>21</v>
      </c>
    </row>
    <row r="3528" spans="1:17" x14ac:dyDescent="0.25">
      <c r="A3528" s="21" t="s">
        <v>771</v>
      </c>
      <c r="B3528" t="s">
        <v>772</v>
      </c>
      <c r="C3528" t="s">
        <v>102</v>
      </c>
      <c r="D3528" t="s">
        <v>773</v>
      </c>
      <c r="E3528" t="s">
        <v>48</v>
      </c>
      <c r="F3528" s="18">
        <v>14</v>
      </c>
      <c r="G3528" s="22">
        <v>45951</v>
      </c>
      <c r="H3528" s="22">
        <v>45951</v>
      </c>
      <c r="I3528" s="18">
        <v>0.4</v>
      </c>
      <c r="J3528" s="23" t="s">
        <v>28</v>
      </c>
      <c r="K3528" s="23"/>
      <c r="L3528" t="s">
        <v>61</v>
      </c>
      <c r="M3528" t="s">
        <v>5517</v>
      </c>
      <c r="N3528" t="s">
        <v>5518</v>
      </c>
      <c r="O3528" t="s">
        <v>947</v>
      </c>
      <c r="P3528" s="24"/>
      <c r="Q3528" s="18" t="s">
        <v>21</v>
      </c>
    </row>
    <row r="3529" spans="1:17" x14ac:dyDescent="0.25">
      <c r="A3529" s="21" t="s">
        <v>426</v>
      </c>
      <c r="B3529" t="s">
        <v>427</v>
      </c>
      <c r="C3529" t="s">
        <v>428</v>
      </c>
      <c r="D3529" t="s">
        <v>396</v>
      </c>
      <c r="E3529" t="s">
        <v>48</v>
      </c>
      <c r="F3529" s="18">
        <v>10</v>
      </c>
      <c r="G3529" s="22">
        <v>45951</v>
      </c>
      <c r="H3529" s="22">
        <v>45951</v>
      </c>
      <c r="I3529" s="18">
        <v>0.4</v>
      </c>
      <c r="J3529" s="23" t="s">
        <v>28</v>
      </c>
      <c r="K3529" s="23"/>
      <c r="L3529" t="s">
        <v>61</v>
      </c>
      <c r="M3529" t="s">
        <v>624</v>
      </c>
      <c r="N3529" t="s">
        <v>5519</v>
      </c>
      <c r="O3529" t="s">
        <v>947</v>
      </c>
      <c r="P3529" s="24"/>
      <c r="Q3529" s="18" t="s">
        <v>3736</v>
      </c>
    </row>
    <row r="3530" spans="1:17" x14ac:dyDescent="0.25">
      <c r="A3530" s="21" t="s">
        <v>565</v>
      </c>
      <c r="B3530" t="s">
        <v>566</v>
      </c>
      <c r="C3530" t="s">
        <v>73</v>
      </c>
      <c r="D3530" t="s">
        <v>567</v>
      </c>
      <c r="E3530" t="s">
        <v>48</v>
      </c>
      <c r="F3530" s="18">
        <v>9</v>
      </c>
      <c r="G3530" s="22">
        <v>45951</v>
      </c>
      <c r="H3530" s="22">
        <v>45951</v>
      </c>
      <c r="I3530" s="18">
        <v>0.4</v>
      </c>
      <c r="J3530" s="23" t="s">
        <v>28</v>
      </c>
      <c r="K3530" s="23"/>
      <c r="L3530" t="s">
        <v>259</v>
      </c>
      <c r="M3530" t="s">
        <v>259</v>
      </c>
      <c r="N3530" t="s">
        <v>5520</v>
      </c>
      <c r="O3530" t="s">
        <v>947</v>
      </c>
      <c r="P3530" s="24"/>
      <c r="Q3530" s="18" t="s">
        <v>21</v>
      </c>
    </row>
    <row r="3531" spans="1:17" x14ac:dyDescent="0.25">
      <c r="A3531" s="21" t="s">
        <v>710</v>
      </c>
      <c r="B3531" t="s">
        <v>711</v>
      </c>
      <c r="C3531" t="s">
        <v>712</v>
      </c>
      <c r="D3531" t="s">
        <v>713</v>
      </c>
      <c r="E3531" t="s">
        <v>48</v>
      </c>
      <c r="F3531" s="18">
        <v>7</v>
      </c>
      <c r="G3531" s="22">
        <v>45951</v>
      </c>
      <c r="H3531" s="22">
        <v>45951</v>
      </c>
      <c r="I3531" s="18">
        <v>0.4</v>
      </c>
      <c r="J3531" s="23" t="s">
        <v>28</v>
      </c>
      <c r="K3531" s="23"/>
      <c r="L3531" t="s">
        <v>252</v>
      </c>
      <c r="M3531" t="s">
        <v>529</v>
      </c>
      <c r="N3531" t="s">
        <v>5521</v>
      </c>
      <c r="O3531" t="s">
        <v>947</v>
      </c>
      <c r="P3531" s="24"/>
      <c r="Q3531" s="18" t="s">
        <v>21</v>
      </c>
    </row>
    <row r="3532" spans="1:17" x14ac:dyDescent="0.25">
      <c r="A3532" s="21" t="s">
        <v>525</v>
      </c>
      <c r="B3532" t="s">
        <v>526</v>
      </c>
      <c r="C3532" t="s">
        <v>527</v>
      </c>
      <c r="D3532" t="s">
        <v>319</v>
      </c>
      <c r="E3532" t="s">
        <v>18</v>
      </c>
      <c r="F3532" s="18">
        <v>5</v>
      </c>
      <c r="G3532" s="22">
        <v>45951</v>
      </c>
      <c r="H3532" s="22">
        <v>45951</v>
      </c>
      <c r="I3532" s="18">
        <v>0.4</v>
      </c>
      <c r="J3532" s="23" t="s">
        <v>28</v>
      </c>
      <c r="K3532" s="23"/>
      <c r="L3532" t="s">
        <v>70</v>
      </c>
      <c r="M3532" t="s">
        <v>268</v>
      </c>
      <c r="N3532" t="s">
        <v>5522</v>
      </c>
      <c r="O3532" t="s">
        <v>947</v>
      </c>
      <c r="P3532" s="24"/>
      <c r="Q3532" s="18" t="s">
        <v>21</v>
      </c>
    </row>
    <row r="3533" spans="1:17" x14ac:dyDescent="0.25">
      <c r="A3533" s="21" t="s">
        <v>797</v>
      </c>
      <c r="B3533" t="s">
        <v>798</v>
      </c>
      <c r="C3533" t="s">
        <v>799</v>
      </c>
      <c r="D3533" t="s">
        <v>318</v>
      </c>
      <c r="E3533" t="s">
        <v>1209</v>
      </c>
      <c r="F3533" s="18">
        <v>11</v>
      </c>
      <c r="G3533" s="22">
        <v>45951</v>
      </c>
      <c r="H3533" s="22">
        <v>45951</v>
      </c>
      <c r="I3533" s="18">
        <v>0.4</v>
      </c>
      <c r="J3533" s="23" t="s">
        <v>28</v>
      </c>
      <c r="K3533" s="23"/>
      <c r="L3533" t="s">
        <v>259</v>
      </c>
      <c r="M3533" t="s">
        <v>620</v>
      </c>
      <c r="N3533" t="s">
        <v>5523</v>
      </c>
      <c r="O3533" t="s">
        <v>947</v>
      </c>
      <c r="P3533" s="24"/>
      <c r="Q3533" s="18" t="s">
        <v>21</v>
      </c>
    </row>
    <row r="3534" spans="1:17" x14ac:dyDescent="0.25">
      <c r="A3534" s="21" t="s">
        <v>605</v>
      </c>
      <c r="B3534" t="s">
        <v>606</v>
      </c>
      <c r="C3534" t="s">
        <v>607</v>
      </c>
      <c r="D3534" t="s">
        <v>320</v>
      </c>
      <c r="E3534" t="s">
        <v>1209</v>
      </c>
      <c r="F3534" s="18">
        <v>19</v>
      </c>
      <c r="G3534" s="22">
        <v>45951</v>
      </c>
      <c r="H3534" s="22">
        <v>45951</v>
      </c>
      <c r="I3534" s="18">
        <v>0.4</v>
      </c>
      <c r="J3534" s="23" t="s">
        <v>19</v>
      </c>
      <c r="K3534" s="23">
        <v>30976</v>
      </c>
      <c r="L3534" t="s">
        <v>1806</v>
      </c>
      <c r="M3534" t="s">
        <v>621</v>
      </c>
      <c r="N3534" t="s">
        <v>5524</v>
      </c>
      <c r="O3534" t="s">
        <v>947</v>
      </c>
      <c r="P3534" s="24"/>
      <c r="Q3534" s="18" t="s">
        <v>21</v>
      </c>
    </row>
    <row r="3535" spans="1:17" x14ac:dyDescent="0.25">
      <c r="A3535" s="21" t="s">
        <v>5525</v>
      </c>
      <c r="B3535" t="s">
        <v>5526</v>
      </c>
      <c r="C3535" t="s">
        <v>367</v>
      </c>
      <c r="D3535" t="s">
        <v>5527</v>
      </c>
      <c r="E3535" t="s">
        <v>48</v>
      </c>
      <c r="F3535" s="18">
        <v>8</v>
      </c>
      <c r="G3535" s="22">
        <v>45951</v>
      </c>
      <c r="H3535" s="22">
        <v>45951</v>
      </c>
      <c r="I3535" s="18">
        <v>0.4</v>
      </c>
      <c r="J3535" s="23" t="s">
        <v>19</v>
      </c>
      <c r="K3535" s="23">
        <v>30976</v>
      </c>
      <c r="L3535" t="s">
        <v>269</v>
      </c>
      <c r="M3535" t="s">
        <v>621</v>
      </c>
      <c r="N3535" t="s">
        <v>5528</v>
      </c>
      <c r="O3535" t="s">
        <v>947</v>
      </c>
      <c r="P3535" s="24"/>
      <c r="Q3535" s="18" t="s">
        <v>21</v>
      </c>
    </row>
    <row r="3536" spans="1:17" x14ac:dyDescent="0.25">
      <c r="A3536" s="21" t="s">
        <v>1200</v>
      </c>
      <c r="B3536" t="s">
        <v>1479</v>
      </c>
      <c r="C3536" t="s">
        <v>1480</v>
      </c>
      <c r="D3536" t="s">
        <v>1481</v>
      </c>
      <c r="E3536" t="s">
        <v>48</v>
      </c>
      <c r="F3536" s="18">
        <v>10</v>
      </c>
      <c r="G3536" s="22">
        <v>45951</v>
      </c>
      <c r="H3536" s="22">
        <v>45951</v>
      </c>
      <c r="I3536" s="18">
        <v>0.4</v>
      </c>
      <c r="J3536" s="23" t="s">
        <v>28</v>
      </c>
      <c r="K3536" s="23"/>
      <c r="L3536" t="s">
        <v>252</v>
      </c>
      <c r="M3536" t="s">
        <v>509</v>
      </c>
      <c r="N3536" t="s">
        <v>5529</v>
      </c>
      <c r="O3536" t="s">
        <v>947</v>
      </c>
      <c r="P3536" s="24"/>
      <c r="Q3536" s="18" t="s">
        <v>21</v>
      </c>
    </row>
    <row r="3537" spans="1:17" x14ac:dyDescent="0.25">
      <c r="A3537" s="21" t="s">
        <v>855</v>
      </c>
      <c r="B3537" t="s">
        <v>856</v>
      </c>
      <c r="C3537" t="s">
        <v>857</v>
      </c>
      <c r="D3537" t="s">
        <v>833</v>
      </c>
      <c r="E3537" t="s">
        <v>18</v>
      </c>
      <c r="F3537" s="18">
        <v>4</v>
      </c>
      <c r="G3537" s="22">
        <v>45951</v>
      </c>
      <c r="H3537" s="22">
        <v>45951</v>
      </c>
      <c r="I3537" s="18">
        <v>0.4</v>
      </c>
      <c r="J3537" s="23" t="s">
        <v>28</v>
      </c>
      <c r="K3537" s="23"/>
      <c r="L3537" t="s">
        <v>40</v>
      </c>
      <c r="M3537" t="s">
        <v>738</v>
      </c>
      <c r="N3537" t="s">
        <v>5530</v>
      </c>
      <c r="O3537" t="s">
        <v>947</v>
      </c>
      <c r="P3537" s="24"/>
      <c r="Q3537" s="18" t="s">
        <v>21</v>
      </c>
    </row>
    <row r="3538" spans="1:17" x14ac:dyDescent="0.25">
      <c r="A3538" s="21" t="s">
        <v>184</v>
      </c>
      <c r="B3538" t="s">
        <v>186</v>
      </c>
      <c r="C3538" t="s">
        <v>98</v>
      </c>
      <c r="D3538" t="s">
        <v>185</v>
      </c>
      <c r="E3538" t="s">
        <v>48</v>
      </c>
      <c r="F3538" s="18">
        <v>7</v>
      </c>
      <c r="G3538" s="22">
        <v>45951</v>
      </c>
      <c r="H3538" s="22">
        <v>45951</v>
      </c>
      <c r="I3538" s="18">
        <v>0.4</v>
      </c>
      <c r="J3538" s="23" t="s">
        <v>28</v>
      </c>
      <c r="K3538" s="23"/>
      <c r="L3538" t="s">
        <v>29</v>
      </c>
      <c r="M3538" t="s">
        <v>272</v>
      </c>
      <c r="N3538" t="s">
        <v>5531</v>
      </c>
      <c r="O3538" t="s">
        <v>947</v>
      </c>
      <c r="P3538" s="24"/>
      <c r="Q3538" s="18" t="s">
        <v>21</v>
      </c>
    </row>
    <row r="3539" spans="1:17" x14ac:dyDescent="0.25">
      <c r="A3539" s="21" t="s">
        <v>646</v>
      </c>
      <c r="B3539" t="s">
        <v>647</v>
      </c>
      <c r="C3539" t="s">
        <v>58</v>
      </c>
      <c r="D3539" t="s">
        <v>648</v>
      </c>
      <c r="E3539" t="s">
        <v>18</v>
      </c>
      <c r="F3539" s="18">
        <v>4</v>
      </c>
      <c r="G3539" s="22">
        <v>45951</v>
      </c>
      <c r="H3539" s="22">
        <v>45951</v>
      </c>
      <c r="I3539" s="18">
        <v>0.4</v>
      </c>
      <c r="J3539" s="23" t="s">
        <v>28</v>
      </c>
      <c r="K3539" s="23"/>
      <c r="L3539" t="s">
        <v>29</v>
      </c>
      <c r="M3539" t="s">
        <v>272</v>
      </c>
      <c r="N3539" t="s">
        <v>5532</v>
      </c>
      <c r="O3539" t="s">
        <v>947</v>
      </c>
      <c r="P3539" s="24"/>
      <c r="Q3539" s="18" t="s">
        <v>21</v>
      </c>
    </row>
    <row r="3540" spans="1:17" x14ac:dyDescent="0.25">
      <c r="A3540" s="21" t="s">
        <v>4963</v>
      </c>
      <c r="B3540" t="s">
        <v>4964</v>
      </c>
      <c r="C3540" t="s">
        <v>94</v>
      </c>
      <c r="D3540" t="s">
        <v>67</v>
      </c>
      <c r="E3540" t="s">
        <v>1209</v>
      </c>
      <c r="F3540" s="18">
        <v>22</v>
      </c>
      <c r="G3540" s="22">
        <v>45951</v>
      </c>
      <c r="H3540" s="22">
        <v>45951</v>
      </c>
      <c r="I3540" s="18">
        <v>0.4</v>
      </c>
      <c r="J3540" s="23" t="s">
        <v>28</v>
      </c>
      <c r="K3540" s="23"/>
      <c r="L3540" t="s">
        <v>61</v>
      </c>
      <c r="M3540" t="s">
        <v>1656</v>
      </c>
      <c r="N3540" t="s">
        <v>5533</v>
      </c>
      <c r="O3540" t="s">
        <v>947</v>
      </c>
      <c r="P3540" s="24"/>
      <c r="Q3540" s="18" t="s">
        <v>21</v>
      </c>
    </row>
    <row r="3541" spans="1:17" x14ac:dyDescent="0.25">
      <c r="A3541" s="21" t="s">
        <v>871</v>
      </c>
      <c r="B3541" t="s">
        <v>872</v>
      </c>
      <c r="C3541" t="s">
        <v>170</v>
      </c>
      <c r="D3541" t="s">
        <v>873</v>
      </c>
      <c r="E3541" t="s">
        <v>48</v>
      </c>
      <c r="F3541" s="18">
        <v>10</v>
      </c>
      <c r="G3541" s="22">
        <v>45951</v>
      </c>
      <c r="H3541" s="22">
        <v>45952</v>
      </c>
      <c r="I3541" s="18">
        <v>1.4</v>
      </c>
      <c r="J3541" s="23" t="s">
        <v>19</v>
      </c>
      <c r="K3541" s="23">
        <v>108416</v>
      </c>
      <c r="L3541" t="s">
        <v>20</v>
      </c>
      <c r="M3541" t="s">
        <v>72</v>
      </c>
      <c r="N3541" t="s">
        <v>5534</v>
      </c>
      <c r="O3541" t="s">
        <v>947</v>
      </c>
      <c r="P3541" s="24"/>
      <c r="Q3541" s="18" t="s">
        <v>21</v>
      </c>
    </row>
    <row r="3542" spans="1:17" x14ac:dyDescent="0.25">
      <c r="A3542" s="21" t="s">
        <v>430</v>
      </c>
      <c r="B3542" t="s">
        <v>431</v>
      </c>
      <c r="C3542" t="s">
        <v>432</v>
      </c>
      <c r="D3542" t="s">
        <v>73</v>
      </c>
      <c r="E3542" t="s">
        <v>18</v>
      </c>
      <c r="F3542" s="18">
        <v>4</v>
      </c>
      <c r="G3542" s="22">
        <v>45951</v>
      </c>
      <c r="H3542" s="22">
        <v>45951</v>
      </c>
      <c r="I3542" s="18">
        <v>0.4</v>
      </c>
      <c r="J3542" s="23" t="s">
        <v>19</v>
      </c>
      <c r="K3542" s="23">
        <v>37466</v>
      </c>
      <c r="L3542" t="s">
        <v>263</v>
      </c>
      <c r="M3542" t="s">
        <v>264</v>
      </c>
      <c r="N3542" t="s">
        <v>5535</v>
      </c>
      <c r="O3542" t="s">
        <v>947</v>
      </c>
      <c r="P3542" s="24"/>
      <c r="Q3542" s="18" t="s">
        <v>21</v>
      </c>
    </row>
    <row r="3543" spans="1:17" x14ac:dyDescent="0.25">
      <c r="A3543" s="21" t="s">
        <v>433</v>
      </c>
      <c r="B3543" t="s">
        <v>434</v>
      </c>
      <c r="C3543" t="s">
        <v>435</v>
      </c>
      <c r="D3543" t="s">
        <v>436</v>
      </c>
      <c r="E3543" t="s">
        <v>18</v>
      </c>
      <c r="F3543" s="18">
        <v>4</v>
      </c>
      <c r="G3543" s="22">
        <v>45951</v>
      </c>
      <c r="H3543" s="22">
        <v>45951</v>
      </c>
      <c r="I3543" s="18">
        <v>0.4</v>
      </c>
      <c r="J3543" s="23" t="s">
        <v>19</v>
      </c>
      <c r="K3543" s="23">
        <v>37466</v>
      </c>
      <c r="L3543" t="s">
        <v>1702</v>
      </c>
      <c r="M3543" t="s">
        <v>1730</v>
      </c>
      <c r="N3543" t="s">
        <v>5536</v>
      </c>
      <c r="O3543" t="s">
        <v>947</v>
      </c>
      <c r="P3543" s="24"/>
      <c r="Q3543" s="18" t="s">
        <v>21</v>
      </c>
    </row>
    <row r="3544" spans="1:17" x14ac:dyDescent="0.25">
      <c r="A3544" s="21" t="s">
        <v>191</v>
      </c>
      <c r="B3544" t="s">
        <v>192</v>
      </c>
      <c r="C3544" t="s">
        <v>71</v>
      </c>
      <c r="D3544" t="s">
        <v>27</v>
      </c>
      <c r="E3544" t="s">
        <v>48</v>
      </c>
      <c r="F3544" s="18">
        <v>8</v>
      </c>
      <c r="G3544" s="22">
        <v>45951</v>
      </c>
      <c r="H3544" s="22">
        <v>45951</v>
      </c>
      <c r="I3544" s="18">
        <v>0.4</v>
      </c>
      <c r="J3544" s="23" t="s">
        <v>28</v>
      </c>
      <c r="K3544" s="23"/>
      <c r="L3544" t="s">
        <v>61</v>
      </c>
      <c r="M3544" t="s">
        <v>2259</v>
      </c>
      <c r="N3544" t="s">
        <v>5537</v>
      </c>
      <c r="O3544" t="s">
        <v>947</v>
      </c>
      <c r="P3544" s="24"/>
      <c r="Q3544" s="18" t="s">
        <v>21</v>
      </c>
    </row>
    <row r="3545" spans="1:17" x14ac:dyDescent="0.25">
      <c r="A3545" s="21" t="s">
        <v>5538</v>
      </c>
      <c r="B3545" t="s">
        <v>5539</v>
      </c>
      <c r="C3545" t="s">
        <v>5540</v>
      </c>
      <c r="D3545" t="s">
        <v>5541</v>
      </c>
      <c r="E3545" t="s">
        <v>48</v>
      </c>
      <c r="F3545" s="18">
        <v>11</v>
      </c>
      <c r="G3545" s="22">
        <v>45951.375</v>
      </c>
      <c r="H3545" s="22">
        <v>45953.75</v>
      </c>
      <c r="I3545" s="18">
        <v>2.4</v>
      </c>
      <c r="J3545" s="23" t="s">
        <v>19</v>
      </c>
      <c r="K3545" s="23">
        <v>185856</v>
      </c>
      <c r="L3545" t="s">
        <v>2253</v>
      </c>
      <c r="M3545" t="s">
        <v>2648</v>
      </c>
      <c r="N3545" t="s">
        <v>5542</v>
      </c>
      <c r="O3545" t="s">
        <v>46</v>
      </c>
      <c r="P3545" s="24">
        <v>125463</v>
      </c>
      <c r="Q3545" s="18" t="s">
        <v>3744</v>
      </c>
    </row>
    <row r="3546" spans="1:17" x14ac:dyDescent="0.25">
      <c r="A3546" s="21" t="s">
        <v>5543</v>
      </c>
      <c r="B3546" t="s">
        <v>1217</v>
      </c>
      <c r="C3546" t="s">
        <v>1218</v>
      </c>
      <c r="D3546" t="s">
        <v>1219</v>
      </c>
      <c r="E3546" t="s">
        <v>48</v>
      </c>
      <c r="F3546" s="18">
        <v>5</v>
      </c>
      <c r="G3546" s="22">
        <v>45951.592361111099</v>
      </c>
      <c r="H3546" s="22">
        <v>45953.602083333302</v>
      </c>
      <c r="I3546" s="18">
        <v>2.4</v>
      </c>
      <c r="J3546" s="23" t="s">
        <v>19</v>
      </c>
      <c r="K3546" s="23">
        <v>224796</v>
      </c>
      <c r="L3546" t="s">
        <v>2253</v>
      </c>
      <c r="M3546" t="s">
        <v>2648</v>
      </c>
      <c r="N3546" t="s">
        <v>5544</v>
      </c>
      <c r="O3546" t="s">
        <v>46</v>
      </c>
      <c r="P3546" s="24">
        <v>125463</v>
      </c>
      <c r="Q3546" s="18" t="s">
        <v>3744</v>
      </c>
    </row>
    <row r="3547" spans="1:17" x14ac:dyDescent="0.25">
      <c r="A3547" s="21" t="s">
        <v>296</v>
      </c>
      <c r="B3547" t="s">
        <v>297</v>
      </c>
      <c r="C3547" t="s">
        <v>54</v>
      </c>
      <c r="D3547" t="s">
        <v>298</v>
      </c>
      <c r="E3547" t="s">
        <v>48</v>
      </c>
      <c r="F3547" s="18">
        <v>8</v>
      </c>
      <c r="G3547" s="22">
        <v>45952</v>
      </c>
      <c r="H3547" s="22">
        <v>45952</v>
      </c>
      <c r="I3547" s="18">
        <v>0.4</v>
      </c>
      <c r="J3547" s="23" t="s">
        <v>28</v>
      </c>
      <c r="K3547" s="23"/>
      <c r="L3547" t="s">
        <v>259</v>
      </c>
      <c r="M3547" t="s">
        <v>259</v>
      </c>
      <c r="N3547" t="s">
        <v>5545</v>
      </c>
      <c r="O3547" t="s">
        <v>947</v>
      </c>
      <c r="P3547" s="24"/>
      <c r="Q3547" s="18" t="s">
        <v>3739</v>
      </c>
    </row>
    <row r="3548" spans="1:17" x14ac:dyDescent="0.25">
      <c r="A3548" s="21" t="s">
        <v>836</v>
      </c>
      <c r="B3548" t="s">
        <v>837</v>
      </c>
      <c r="C3548" t="s">
        <v>113</v>
      </c>
      <c r="D3548" t="s">
        <v>838</v>
      </c>
      <c r="E3548" t="s">
        <v>48</v>
      </c>
      <c r="F3548" s="18">
        <v>10</v>
      </c>
      <c r="G3548" s="22">
        <v>45952</v>
      </c>
      <c r="H3548" s="22">
        <v>45952</v>
      </c>
      <c r="I3548" s="18">
        <v>0.4</v>
      </c>
      <c r="J3548" s="23" t="s">
        <v>28</v>
      </c>
      <c r="K3548" s="23"/>
      <c r="L3548" t="s">
        <v>29</v>
      </c>
      <c r="M3548" t="s">
        <v>1787</v>
      </c>
      <c r="N3548" t="s">
        <v>5546</v>
      </c>
      <c r="O3548" t="s">
        <v>947</v>
      </c>
      <c r="P3548" s="24"/>
      <c r="Q3548" s="18" t="s">
        <v>21</v>
      </c>
    </row>
    <row r="3549" spans="1:17" x14ac:dyDescent="0.25">
      <c r="A3549" s="21" t="s">
        <v>674</v>
      </c>
      <c r="B3549" t="s">
        <v>675</v>
      </c>
      <c r="C3549" t="s">
        <v>676</v>
      </c>
      <c r="D3549" t="s">
        <v>677</v>
      </c>
      <c r="E3549" t="s">
        <v>48</v>
      </c>
      <c r="F3549" s="18">
        <v>12</v>
      </c>
      <c r="G3549" s="22">
        <v>45952</v>
      </c>
      <c r="H3549" s="22">
        <v>45952</v>
      </c>
      <c r="I3549" s="18">
        <v>0.4</v>
      </c>
      <c r="J3549" s="23" t="s">
        <v>28</v>
      </c>
      <c r="K3549" s="23"/>
      <c r="L3549" t="s">
        <v>250</v>
      </c>
      <c r="M3549" t="s">
        <v>250</v>
      </c>
      <c r="N3549" t="s">
        <v>5547</v>
      </c>
      <c r="O3549" t="s">
        <v>947</v>
      </c>
      <c r="P3549" s="24"/>
      <c r="Q3549" s="18" t="s">
        <v>21</v>
      </c>
    </row>
    <row r="3550" spans="1:17" x14ac:dyDescent="0.25">
      <c r="A3550" s="21" t="s">
        <v>303</v>
      </c>
      <c r="B3550" t="s">
        <v>304</v>
      </c>
      <c r="C3550" t="s">
        <v>305</v>
      </c>
      <c r="D3550" t="s">
        <v>306</v>
      </c>
      <c r="E3550" t="s">
        <v>48</v>
      </c>
      <c r="F3550" s="18">
        <v>9</v>
      </c>
      <c r="G3550" s="22">
        <v>45952</v>
      </c>
      <c r="H3550" s="22">
        <v>45952</v>
      </c>
      <c r="I3550" s="18">
        <v>0.4</v>
      </c>
      <c r="J3550" s="23" t="s">
        <v>28</v>
      </c>
      <c r="K3550" s="23"/>
      <c r="L3550" t="s">
        <v>61</v>
      </c>
      <c r="M3550" t="s">
        <v>2259</v>
      </c>
      <c r="N3550" t="s">
        <v>5548</v>
      </c>
      <c r="O3550" t="s">
        <v>947</v>
      </c>
      <c r="P3550" s="24"/>
      <c r="Q3550" s="18" t="s">
        <v>21</v>
      </c>
    </row>
    <row r="3551" spans="1:17" x14ac:dyDescent="0.25">
      <c r="A3551" s="21" t="s">
        <v>313</v>
      </c>
      <c r="B3551" t="s">
        <v>314</v>
      </c>
      <c r="C3551" t="s">
        <v>301</v>
      </c>
      <c r="D3551" t="s">
        <v>315</v>
      </c>
      <c r="E3551" t="s">
        <v>48</v>
      </c>
      <c r="F3551" s="18">
        <v>9</v>
      </c>
      <c r="G3551" s="22">
        <v>45952</v>
      </c>
      <c r="H3551" s="22">
        <v>45952</v>
      </c>
      <c r="I3551" s="18">
        <v>0.4</v>
      </c>
      <c r="J3551" s="23" t="s">
        <v>28</v>
      </c>
      <c r="K3551" s="23"/>
      <c r="L3551" t="s">
        <v>252</v>
      </c>
      <c r="M3551" t="s">
        <v>509</v>
      </c>
      <c r="N3551" t="s">
        <v>5549</v>
      </c>
      <c r="O3551" t="s">
        <v>947</v>
      </c>
      <c r="P3551" s="24"/>
      <c r="Q3551" s="18" t="s">
        <v>21</v>
      </c>
    </row>
    <row r="3552" spans="1:17" x14ac:dyDescent="0.25">
      <c r="A3552" s="21" t="s">
        <v>1183</v>
      </c>
      <c r="B3552" t="s">
        <v>1444</v>
      </c>
      <c r="C3552" t="s">
        <v>47</v>
      </c>
      <c r="D3552" t="s">
        <v>114</v>
      </c>
      <c r="E3552" t="s">
        <v>48</v>
      </c>
      <c r="F3552" s="18">
        <v>8</v>
      </c>
      <c r="G3552" s="22">
        <v>45952</v>
      </c>
      <c r="H3552" s="22">
        <v>45952</v>
      </c>
      <c r="I3552" s="18">
        <v>0.4</v>
      </c>
      <c r="J3552" s="23" t="s">
        <v>28</v>
      </c>
      <c r="K3552" s="23"/>
      <c r="L3552" t="s">
        <v>254</v>
      </c>
      <c r="M3552" t="s">
        <v>5550</v>
      </c>
      <c r="N3552" t="s">
        <v>5551</v>
      </c>
      <c r="O3552" t="s">
        <v>947</v>
      </c>
      <c r="P3552" s="24"/>
      <c r="Q3552" s="18" t="s">
        <v>21</v>
      </c>
    </row>
    <row r="3553" spans="1:17" x14ac:dyDescent="0.25">
      <c r="A3553" s="21" t="s">
        <v>554</v>
      </c>
      <c r="B3553" t="s">
        <v>528</v>
      </c>
      <c r="C3553" t="s">
        <v>555</v>
      </c>
      <c r="D3553" t="s">
        <v>586</v>
      </c>
      <c r="E3553" t="s">
        <v>18</v>
      </c>
      <c r="F3553" s="18">
        <v>5</v>
      </c>
      <c r="G3553" s="22">
        <v>45952</v>
      </c>
      <c r="H3553" s="22">
        <v>45952</v>
      </c>
      <c r="I3553" s="18">
        <v>0.4</v>
      </c>
      <c r="J3553" s="23" t="s">
        <v>19</v>
      </c>
      <c r="K3553" s="23">
        <v>37466</v>
      </c>
      <c r="L3553" t="s">
        <v>29</v>
      </c>
      <c r="M3553" t="s">
        <v>505</v>
      </c>
      <c r="N3553" t="s">
        <v>5552</v>
      </c>
      <c r="O3553" t="s">
        <v>947</v>
      </c>
      <c r="P3553" s="24"/>
      <c r="Q3553" s="18" t="s">
        <v>3738</v>
      </c>
    </row>
    <row r="3554" spans="1:17" x14ac:dyDescent="0.25">
      <c r="A3554" s="21" t="s">
        <v>165</v>
      </c>
      <c r="B3554" t="s">
        <v>167</v>
      </c>
      <c r="C3554" t="s">
        <v>71</v>
      </c>
      <c r="D3554" t="s">
        <v>166</v>
      </c>
      <c r="E3554" t="s">
        <v>1209</v>
      </c>
      <c r="F3554" s="18">
        <v>20</v>
      </c>
      <c r="G3554" s="22">
        <v>45952</v>
      </c>
      <c r="H3554" s="22">
        <v>45952</v>
      </c>
      <c r="I3554" s="18">
        <v>0.4</v>
      </c>
      <c r="J3554" s="23" t="s">
        <v>28</v>
      </c>
      <c r="K3554" s="23"/>
      <c r="L3554" t="s">
        <v>250</v>
      </c>
      <c r="M3554" t="s">
        <v>1551</v>
      </c>
      <c r="N3554" t="s">
        <v>5553</v>
      </c>
      <c r="O3554" t="s">
        <v>947</v>
      </c>
      <c r="P3554" s="24"/>
      <c r="Q3554" s="18" t="s">
        <v>21</v>
      </c>
    </row>
    <row r="3555" spans="1:17" x14ac:dyDescent="0.25">
      <c r="A3555" s="21" t="s">
        <v>25</v>
      </c>
      <c r="B3555" t="s">
        <v>137</v>
      </c>
      <c r="C3555" t="s">
        <v>26</v>
      </c>
      <c r="D3555" t="s">
        <v>27</v>
      </c>
      <c r="E3555" t="s">
        <v>48</v>
      </c>
      <c r="F3555" s="18">
        <v>11</v>
      </c>
      <c r="G3555" s="22">
        <v>45952</v>
      </c>
      <c r="H3555" s="22">
        <v>45952</v>
      </c>
      <c r="I3555" s="18">
        <v>0.4</v>
      </c>
      <c r="J3555" s="23" t="s">
        <v>28</v>
      </c>
      <c r="K3555" s="23"/>
      <c r="L3555" t="s">
        <v>29</v>
      </c>
      <c r="M3555" t="s">
        <v>1782</v>
      </c>
      <c r="N3555" t="s">
        <v>5554</v>
      </c>
      <c r="O3555" t="s">
        <v>947</v>
      </c>
      <c r="P3555" s="24"/>
      <c r="Q3555" s="18" t="s">
        <v>21</v>
      </c>
    </row>
    <row r="3556" spans="1:17" x14ac:dyDescent="0.25">
      <c r="A3556" s="21" t="s">
        <v>96</v>
      </c>
      <c r="B3556" t="s">
        <v>99</v>
      </c>
      <c r="C3556" t="s">
        <v>97</v>
      </c>
      <c r="D3556" t="s">
        <v>98</v>
      </c>
      <c r="E3556" t="s">
        <v>18</v>
      </c>
      <c r="F3556" s="18">
        <v>5</v>
      </c>
      <c r="G3556" s="22">
        <v>45952</v>
      </c>
      <c r="H3556" s="22">
        <v>45952</v>
      </c>
      <c r="I3556" s="18">
        <v>0.4</v>
      </c>
      <c r="J3556" s="23" t="s">
        <v>28</v>
      </c>
      <c r="K3556" s="23"/>
      <c r="L3556" t="s">
        <v>259</v>
      </c>
      <c r="M3556" t="s">
        <v>505</v>
      </c>
      <c r="N3556" t="s">
        <v>5555</v>
      </c>
      <c r="O3556" t="s">
        <v>947</v>
      </c>
      <c r="P3556" s="24"/>
      <c r="Q3556" s="18" t="s">
        <v>3739</v>
      </c>
    </row>
    <row r="3557" spans="1:17" x14ac:dyDescent="0.25">
      <c r="A3557" s="21" t="s">
        <v>598</v>
      </c>
      <c r="B3557" t="s">
        <v>599</v>
      </c>
      <c r="C3557" t="s">
        <v>600</v>
      </c>
      <c r="D3557" t="s">
        <v>71</v>
      </c>
      <c r="E3557" t="s">
        <v>48</v>
      </c>
      <c r="F3557" s="18">
        <v>14</v>
      </c>
      <c r="G3557" s="22">
        <v>45952</v>
      </c>
      <c r="H3557" s="22">
        <v>45952</v>
      </c>
      <c r="I3557" s="18">
        <v>0.4</v>
      </c>
      <c r="J3557" s="23" t="s">
        <v>19</v>
      </c>
      <c r="K3557" s="23">
        <v>30976</v>
      </c>
      <c r="L3557" t="s">
        <v>259</v>
      </c>
      <c r="M3557" t="s">
        <v>5556</v>
      </c>
      <c r="N3557" t="s">
        <v>5557</v>
      </c>
      <c r="O3557" t="s">
        <v>947</v>
      </c>
      <c r="P3557" s="24"/>
      <c r="Q3557" s="18" t="s">
        <v>3736</v>
      </c>
    </row>
    <row r="3558" spans="1:17" x14ac:dyDescent="0.25">
      <c r="A3558" s="21" t="s">
        <v>292</v>
      </c>
      <c r="B3558" t="s">
        <v>293</v>
      </c>
      <c r="C3558" t="s">
        <v>294</v>
      </c>
      <c r="D3558" t="s">
        <v>295</v>
      </c>
      <c r="E3558" t="s">
        <v>48</v>
      </c>
      <c r="F3558" s="18">
        <v>6</v>
      </c>
      <c r="G3558" s="22">
        <v>45952</v>
      </c>
      <c r="H3558" s="22">
        <v>45952</v>
      </c>
      <c r="I3558" s="18">
        <v>0.4</v>
      </c>
      <c r="J3558" s="23" t="s">
        <v>19</v>
      </c>
      <c r="K3558" s="23">
        <v>30976</v>
      </c>
      <c r="L3558" t="s">
        <v>265</v>
      </c>
      <c r="M3558" t="s">
        <v>685</v>
      </c>
      <c r="N3558" t="s">
        <v>5558</v>
      </c>
      <c r="O3558" t="s">
        <v>947</v>
      </c>
      <c r="P3558" s="24"/>
      <c r="Q3558" s="18" t="s">
        <v>21</v>
      </c>
    </row>
    <row r="3559" spans="1:17" x14ac:dyDescent="0.25">
      <c r="A3559" s="21" t="s">
        <v>459</v>
      </c>
      <c r="B3559" t="s">
        <v>460</v>
      </c>
      <c r="C3559" t="s">
        <v>94</v>
      </c>
      <c r="D3559" t="s">
        <v>461</v>
      </c>
      <c r="E3559" t="s">
        <v>48</v>
      </c>
      <c r="F3559" s="18">
        <v>8</v>
      </c>
      <c r="G3559" s="22">
        <v>45952</v>
      </c>
      <c r="H3559" s="22">
        <v>45952</v>
      </c>
      <c r="I3559" s="18">
        <v>0.4</v>
      </c>
      <c r="J3559" s="23" t="s">
        <v>19</v>
      </c>
      <c r="K3559" s="23">
        <v>30976</v>
      </c>
      <c r="L3559" t="s">
        <v>1655</v>
      </c>
      <c r="M3559" t="s">
        <v>5559</v>
      </c>
      <c r="N3559" t="s">
        <v>5560</v>
      </c>
      <c r="O3559" t="s">
        <v>947</v>
      </c>
      <c r="P3559" s="24"/>
      <c r="Q3559" s="18" t="s">
        <v>21</v>
      </c>
    </row>
    <row r="3560" spans="1:17" x14ac:dyDescent="0.25">
      <c r="A3560" s="21" t="s">
        <v>871</v>
      </c>
      <c r="B3560" t="s">
        <v>872</v>
      </c>
      <c r="C3560" t="s">
        <v>170</v>
      </c>
      <c r="D3560" t="s">
        <v>873</v>
      </c>
      <c r="E3560" t="s">
        <v>48</v>
      </c>
      <c r="F3560" s="18">
        <v>10</v>
      </c>
      <c r="G3560" s="22">
        <v>45952</v>
      </c>
      <c r="H3560" s="22">
        <v>45953</v>
      </c>
      <c r="I3560" s="18">
        <v>1.4</v>
      </c>
      <c r="J3560" s="23" t="s">
        <v>19</v>
      </c>
      <c r="K3560" s="23">
        <v>108416</v>
      </c>
      <c r="L3560" t="s">
        <v>20</v>
      </c>
      <c r="M3560" t="s">
        <v>72</v>
      </c>
      <c r="N3560" t="s">
        <v>5534</v>
      </c>
      <c r="O3560" t="s">
        <v>947</v>
      </c>
      <c r="P3560" s="24"/>
      <c r="Q3560" s="18" t="s">
        <v>21</v>
      </c>
    </row>
    <row r="3561" spans="1:17" x14ac:dyDescent="0.25">
      <c r="A3561" s="21" t="s">
        <v>370</v>
      </c>
      <c r="B3561" t="s">
        <v>371</v>
      </c>
      <c r="C3561" t="s">
        <v>372</v>
      </c>
      <c r="D3561" t="s">
        <v>373</v>
      </c>
      <c r="E3561" t="s">
        <v>48</v>
      </c>
      <c r="F3561" s="18">
        <v>14</v>
      </c>
      <c r="G3561" s="22">
        <v>45952</v>
      </c>
      <c r="H3561" s="22">
        <v>45952</v>
      </c>
      <c r="I3561" s="18">
        <v>0.4</v>
      </c>
      <c r="J3561" s="23" t="s">
        <v>19</v>
      </c>
      <c r="K3561" s="23">
        <v>30976</v>
      </c>
      <c r="L3561" t="s">
        <v>265</v>
      </c>
      <c r="M3561" t="s">
        <v>685</v>
      </c>
      <c r="N3561" t="s">
        <v>5561</v>
      </c>
      <c r="O3561" t="s">
        <v>947</v>
      </c>
      <c r="P3561" s="24"/>
      <c r="Q3561" s="18" t="s">
        <v>21</v>
      </c>
    </row>
    <row r="3562" spans="1:17" x14ac:dyDescent="0.25">
      <c r="A3562" s="21" t="s">
        <v>4926</v>
      </c>
      <c r="B3562" t="s">
        <v>4927</v>
      </c>
      <c r="C3562" t="s">
        <v>4928</v>
      </c>
      <c r="D3562" t="s">
        <v>4929</v>
      </c>
      <c r="E3562" t="s">
        <v>18</v>
      </c>
      <c r="F3562" s="18">
        <v>5</v>
      </c>
      <c r="G3562" s="22">
        <v>45952</v>
      </c>
      <c r="H3562" s="22">
        <v>45952</v>
      </c>
      <c r="I3562" s="18">
        <v>0.4</v>
      </c>
      <c r="J3562" s="23" t="s">
        <v>19</v>
      </c>
      <c r="K3562" s="23">
        <v>37466</v>
      </c>
      <c r="L3562" t="s">
        <v>271</v>
      </c>
      <c r="M3562" t="s">
        <v>1937</v>
      </c>
      <c r="N3562" t="s">
        <v>5562</v>
      </c>
      <c r="O3562" t="s">
        <v>947</v>
      </c>
      <c r="P3562" s="24"/>
      <c r="Q3562" s="18" t="s">
        <v>21</v>
      </c>
    </row>
    <row r="3563" spans="1:17" x14ac:dyDescent="0.25">
      <c r="A3563" s="21" t="s">
        <v>650</v>
      </c>
      <c r="B3563" t="s">
        <v>651</v>
      </c>
      <c r="C3563" t="s">
        <v>369</v>
      </c>
      <c r="D3563" t="s">
        <v>196</v>
      </c>
      <c r="E3563" t="s">
        <v>18</v>
      </c>
      <c r="F3563" s="18">
        <v>5</v>
      </c>
      <c r="G3563" s="22">
        <v>45952</v>
      </c>
      <c r="H3563" s="22">
        <v>45952</v>
      </c>
      <c r="I3563" s="18">
        <v>0.4</v>
      </c>
      <c r="J3563" s="23" t="s">
        <v>28</v>
      </c>
      <c r="K3563" s="23"/>
      <c r="L3563" t="s">
        <v>40</v>
      </c>
      <c r="M3563" t="s">
        <v>626</v>
      </c>
      <c r="N3563" t="s">
        <v>5563</v>
      </c>
      <c r="O3563" t="s">
        <v>947</v>
      </c>
      <c r="P3563" s="24"/>
      <c r="Q3563" s="18" t="s">
        <v>21</v>
      </c>
    </row>
    <row r="3564" spans="1:17" x14ac:dyDescent="0.25">
      <c r="A3564" s="21" t="s">
        <v>139</v>
      </c>
      <c r="B3564" t="s">
        <v>141</v>
      </c>
      <c r="C3564" t="s">
        <v>140</v>
      </c>
      <c r="D3564" t="s">
        <v>58</v>
      </c>
      <c r="E3564" t="s">
        <v>48</v>
      </c>
      <c r="F3564" s="18">
        <v>9</v>
      </c>
      <c r="G3564" s="22">
        <v>45952</v>
      </c>
      <c r="H3564" s="22">
        <v>45952</v>
      </c>
      <c r="I3564" s="18">
        <v>0.4</v>
      </c>
      <c r="J3564" s="23" t="s">
        <v>28</v>
      </c>
      <c r="K3564" s="23"/>
      <c r="L3564" t="s">
        <v>40</v>
      </c>
      <c r="M3564" t="s">
        <v>626</v>
      </c>
      <c r="N3564" t="s">
        <v>5564</v>
      </c>
      <c r="O3564" t="s">
        <v>947</v>
      </c>
      <c r="P3564" s="24"/>
      <c r="Q3564" s="18" t="s">
        <v>21</v>
      </c>
    </row>
    <row r="3565" spans="1:17" x14ac:dyDescent="0.25">
      <c r="A3565" s="21" t="s">
        <v>1068</v>
      </c>
      <c r="B3565" t="s">
        <v>1212</v>
      </c>
      <c r="C3565" t="s">
        <v>1213</v>
      </c>
      <c r="D3565" t="s">
        <v>318</v>
      </c>
      <c r="E3565" t="s">
        <v>48</v>
      </c>
      <c r="F3565" s="18">
        <v>6</v>
      </c>
      <c r="G3565" s="22">
        <v>45952</v>
      </c>
      <c r="H3565" s="22">
        <v>45952</v>
      </c>
      <c r="I3565" s="18">
        <v>0.4</v>
      </c>
      <c r="J3565" s="23" t="s">
        <v>19</v>
      </c>
      <c r="K3565" s="23">
        <v>30976</v>
      </c>
      <c r="L3565" t="s">
        <v>81</v>
      </c>
      <c r="M3565" t="s">
        <v>2368</v>
      </c>
      <c r="N3565" t="s">
        <v>5565</v>
      </c>
      <c r="O3565" t="s">
        <v>947</v>
      </c>
      <c r="P3565" s="24"/>
      <c r="Q3565" s="18" t="s">
        <v>21</v>
      </c>
    </row>
    <row r="3566" spans="1:17" x14ac:dyDescent="0.25">
      <c r="A3566" s="21" t="s">
        <v>1119</v>
      </c>
      <c r="B3566" t="s">
        <v>1309</v>
      </c>
      <c r="C3566" t="s">
        <v>1310</v>
      </c>
      <c r="D3566" t="s">
        <v>1311</v>
      </c>
      <c r="E3566" t="s">
        <v>48</v>
      </c>
      <c r="F3566" s="18">
        <v>8</v>
      </c>
      <c r="G3566" s="22">
        <v>45952</v>
      </c>
      <c r="H3566" s="22">
        <v>45952</v>
      </c>
      <c r="I3566" s="18">
        <v>0.4</v>
      </c>
      <c r="J3566" s="23" t="s">
        <v>19</v>
      </c>
      <c r="K3566" s="23">
        <v>30976</v>
      </c>
      <c r="L3566" t="s">
        <v>81</v>
      </c>
      <c r="M3566" t="s">
        <v>2368</v>
      </c>
      <c r="N3566" t="s">
        <v>5566</v>
      </c>
      <c r="O3566" t="s">
        <v>947</v>
      </c>
      <c r="P3566" s="24"/>
      <c r="Q3566" s="18" t="s">
        <v>21</v>
      </c>
    </row>
    <row r="3567" spans="1:17" x14ac:dyDescent="0.25">
      <c r="A3567" s="21" t="s">
        <v>228</v>
      </c>
      <c r="B3567" t="s">
        <v>230</v>
      </c>
      <c r="C3567" t="s">
        <v>147</v>
      </c>
      <c r="D3567" t="s">
        <v>229</v>
      </c>
      <c r="E3567" t="s">
        <v>1209</v>
      </c>
      <c r="F3567" s="18">
        <v>19</v>
      </c>
      <c r="G3567" s="22">
        <v>45952</v>
      </c>
      <c r="H3567" s="22">
        <v>45952</v>
      </c>
      <c r="I3567" s="18">
        <v>0.4</v>
      </c>
      <c r="J3567" s="23" t="s">
        <v>19</v>
      </c>
      <c r="K3567" s="23">
        <v>30976</v>
      </c>
      <c r="L3567" t="s">
        <v>271</v>
      </c>
      <c r="M3567" t="s">
        <v>1937</v>
      </c>
      <c r="N3567" t="s">
        <v>5567</v>
      </c>
      <c r="O3567" t="s">
        <v>947</v>
      </c>
      <c r="P3567" s="24"/>
      <c r="Q3567" s="18" t="s">
        <v>21</v>
      </c>
    </row>
    <row r="3568" spans="1:17" x14ac:dyDescent="0.25">
      <c r="A3568" s="21" t="s">
        <v>321</v>
      </c>
      <c r="B3568" t="s">
        <v>322</v>
      </c>
      <c r="C3568" t="s">
        <v>94</v>
      </c>
      <c r="D3568" t="s">
        <v>323</v>
      </c>
      <c r="E3568" t="s">
        <v>48</v>
      </c>
      <c r="F3568" s="18">
        <v>14</v>
      </c>
      <c r="G3568" s="22">
        <v>45952</v>
      </c>
      <c r="H3568" s="22">
        <v>45952</v>
      </c>
      <c r="I3568" s="18">
        <v>0.4</v>
      </c>
      <c r="J3568" s="23" t="s">
        <v>19</v>
      </c>
      <c r="K3568" s="23">
        <v>30976</v>
      </c>
      <c r="L3568" t="s">
        <v>271</v>
      </c>
      <c r="M3568" t="s">
        <v>1937</v>
      </c>
      <c r="N3568" t="s">
        <v>5568</v>
      </c>
      <c r="O3568" t="s">
        <v>947</v>
      </c>
      <c r="P3568" s="24"/>
      <c r="Q3568" s="18" t="s">
        <v>21</v>
      </c>
    </row>
    <row r="3569" spans="1:17" x14ac:dyDescent="0.25">
      <c r="A3569" s="21" t="s">
        <v>5026</v>
      </c>
      <c r="B3569" t="s">
        <v>5027</v>
      </c>
      <c r="C3569" t="s">
        <v>217</v>
      </c>
      <c r="D3569" t="s">
        <v>379</v>
      </c>
      <c r="E3569" t="s">
        <v>48</v>
      </c>
      <c r="F3569" s="18">
        <v>10</v>
      </c>
      <c r="G3569" s="22">
        <v>45952</v>
      </c>
      <c r="H3569" s="22">
        <v>45953</v>
      </c>
      <c r="I3569" s="18">
        <v>1.4</v>
      </c>
      <c r="J3569" s="23" t="s">
        <v>19</v>
      </c>
      <c r="K3569" s="23">
        <v>108416</v>
      </c>
      <c r="L3569" t="s">
        <v>20</v>
      </c>
      <c r="M3569" t="s">
        <v>72</v>
      </c>
      <c r="N3569" t="s">
        <v>5569</v>
      </c>
      <c r="O3569" t="s">
        <v>46</v>
      </c>
      <c r="P3569" s="24">
        <v>193578</v>
      </c>
      <c r="Q3569" s="18" t="s">
        <v>21</v>
      </c>
    </row>
    <row r="3570" spans="1:17" x14ac:dyDescent="0.25">
      <c r="A3570" s="21" t="s">
        <v>5570</v>
      </c>
      <c r="B3570" t="s">
        <v>5571</v>
      </c>
      <c r="C3570" t="s">
        <v>57</v>
      </c>
      <c r="D3570" t="s">
        <v>84</v>
      </c>
      <c r="E3570" t="s">
        <v>48</v>
      </c>
      <c r="F3570" s="18">
        <v>14</v>
      </c>
      <c r="G3570" s="22">
        <v>45952</v>
      </c>
      <c r="H3570" s="22">
        <v>45953</v>
      </c>
      <c r="I3570" s="18">
        <v>1.4</v>
      </c>
      <c r="J3570" s="23" t="s">
        <v>19</v>
      </c>
      <c r="K3570" s="23">
        <v>108416</v>
      </c>
      <c r="L3570" t="s">
        <v>20</v>
      </c>
      <c r="M3570" t="s">
        <v>72</v>
      </c>
      <c r="N3570" t="s">
        <v>5572</v>
      </c>
      <c r="O3570" t="s">
        <v>46</v>
      </c>
      <c r="P3570" s="24">
        <v>160728</v>
      </c>
      <c r="Q3570" s="18" t="s">
        <v>21</v>
      </c>
    </row>
    <row r="3571" spans="1:17" x14ac:dyDescent="0.25">
      <c r="A3571" s="21" t="s">
        <v>1121</v>
      </c>
      <c r="B3571" t="s">
        <v>1315</v>
      </c>
      <c r="C3571" t="s">
        <v>1316</v>
      </c>
      <c r="D3571" t="s">
        <v>4001</v>
      </c>
      <c r="E3571" t="s">
        <v>18</v>
      </c>
      <c r="F3571" s="18">
        <v>3</v>
      </c>
      <c r="G3571" s="22">
        <v>45952</v>
      </c>
      <c r="H3571" s="22">
        <v>45952</v>
      </c>
      <c r="I3571" s="18">
        <v>0.4</v>
      </c>
      <c r="J3571" s="23" t="s">
        <v>19</v>
      </c>
      <c r="K3571" s="23">
        <v>37466</v>
      </c>
      <c r="L3571" t="s">
        <v>20</v>
      </c>
      <c r="M3571" t="s">
        <v>33</v>
      </c>
      <c r="N3571" t="s">
        <v>5573</v>
      </c>
      <c r="O3571" t="s">
        <v>947</v>
      </c>
      <c r="P3571" s="24"/>
      <c r="Q3571" s="18" t="s">
        <v>3740</v>
      </c>
    </row>
    <row r="3572" spans="1:17" x14ac:dyDescent="0.25">
      <c r="A3572" s="21" t="s">
        <v>1122</v>
      </c>
      <c r="B3572" t="s">
        <v>5574</v>
      </c>
      <c r="C3572" t="s">
        <v>1318</v>
      </c>
      <c r="D3572" t="s">
        <v>1319</v>
      </c>
      <c r="E3572" t="s">
        <v>5575</v>
      </c>
      <c r="F3572" s="18">
        <v>7</v>
      </c>
      <c r="G3572" s="22">
        <v>45952</v>
      </c>
      <c r="H3572" s="22">
        <v>45952</v>
      </c>
      <c r="I3572" s="18">
        <v>0.4</v>
      </c>
      <c r="J3572" s="23" t="s">
        <v>19</v>
      </c>
      <c r="K3572" s="23">
        <v>30976</v>
      </c>
      <c r="L3572" t="s">
        <v>20</v>
      </c>
      <c r="M3572" t="s">
        <v>33</v>
      </c>
      <c r="N3572" t="s">
        <v>5573</v>
      </c>
      <c r="O3572" t="s">
        <v>947</v>
      </c>
      <c r="P3572" s="24"/>
      <c r="Q3572" s="18" t="s">
        <v>3740</v>
      </c>
    </row>
    <row r="3573" spans="1:17" x14ac:dyDescent="0.25">
      <c r="A3573" s="21" t="s">
        <v>741</v>
      </c>
      <c r="B3573" t="s">
        <v>742</v>
      </c>
      <c r="C3573" t="s">
        <v>743</v>
      </c>
      <c r="D3573" t="s">
        <v>744</v>
      </c>
      <c r="E3573" t="s">
        <v>48</v>
      </c>
      <c r="F3573" s="18">
        <v>9</v>
      </c>
      <c r="G3573" s="22">
        <v>45953</v>
      </c>
      <c r="H3573" s="22">
        <v>45953</v>
      </c>
      <c r="I3573" s="18">
        <v>0.4</v>
      </c>
      <c r="J3573" s="23" t="s">
        <v>28</v>
      </c>
      <c r="K3573" s="23"/>
      <c r="L3573" t="s">
        <v>29</v>
      </c>
      <c r="M3573" t="s">
        <v>2166</v>
      </c>
      <c r="N3573" t="s">
        <v>5576</v>
      </c>
      <c r="O3573" t="s">
        <v>947</v>
      </c>
      <c r="P3573" s="24"/>
      <c r="Q3573" s="18" t="s">
        <v>3736</v>
      </c>
    </row>
    <row r="3574" spans="1:17" x14ac:dyDescent="0.25">
      <c r="A3574" s="21" t="s">
        <v>771</v>
      </c>
      <c r="B3574" t="s">
        <v>772</v>
      </c>
      <c r="C3574" t="s">
        <v>102</v>
      </c>
      <c r="D3574" t="s">
        <v>773</v>
      </c>
      <c r="E3574" t="s">
        <v>48</v>
      </c>
      <c r="F3574" s="18">
        <v>14</v>
      </c>
      <c r="G3574" s="22">
        <v>45953</v>
      </c>
      <c r="H3574" s="22">
        <v>45953</v>
      </c>
      <c r="I3574" s="18">
        <v>0.4</v>
      </c>
      <c r="J3574" s="23" t="s">
        <v>28</v>
      </c>
      <c r="K3574" s="23"/>
      <c r="L3574" t="s">
        <v>61</v>
      </c>
      <c r="M3574" t="s">
        <v>2259</v>
      </c>
      <c r="N3574" t="s">
        <v>5577</v>
      </c>
      <c r="O3574" t="s">
        <v>947</v>
      </c>
      <c r="P3574" s="24"/>
      <c r="Q3574" s="18" t="s">
        <v>21</v>
      </c>
    </row>
    <row r="3575" spans="1:17" x14ac:dyDescent="0.25">
      <c r="A3575" s="21" t="s">
        <v>646</v>
      </c>
      <c r="B3575" t="s">
        <v>647</v>
      </c>
      <c r="C3575" t="s">
        <v>58</v>
      </c>
      <c r="D3575" t="s">
        <v>648</v>
      </c>
      <c r="E3575" t="s">
        <v>18</v>
      </c>
      <c r="F3575" s="18">
        <v>4</v>
      </c>
      <c r="G3575" s="22">
        <v>45953</v>
      </c>
      <c r="H3575" s="22">
        <v>45953</v>
      </c>
      <c r="I3575" s="18">
        <v>0.4</v>
      </c>
      <c r="J3575" s="23" t="s">
        <v>19</v>
      </c>
      <c r="K3575" s="23">
        <v>37466</v>
      </c>
      <c r="L3575" t="s">
        <v>29</v>
      </c>
      <c r="M3575" t="s">
        <v>510</v>
      </c>
      <c r="N3575" t="s">
        <v>5578</v>
      </c>
      <c r="O3575" t="s">
        <v>947</v>
      </c>
      <c r="P3575" s="24"/>
      <c r="Q3575" s="18" t="s">
        <v>21</v>
      </c>
    </row>
    <row r="3576" spans="1:17" x14ac:dyDescent="0.25">
      <c r="A3576" s="21" t="s">
        <v>88</v>
      </c>
      <c r="B3576" t="s">
        <v>91</v>
      </c>
      <c r="C3576" t="s">
        <v>89</v>
      </c>
      <c r="D3576" t="s">
        <v>90</v>
      </c>
      <c r="E3576" t="s">
        <v>48</v>
      </c>
      <c r="F3576" s="18">
        <v>10</v>
      </c>
      <c r="G3576" s="22">
        <v>45953</v>
      </c>
      <c r="H3576" s="22">
        <v>45953</v>
      </c>
      <c r="I3576" s="18">
        <v>0.4</v>
      </c>
      <c r="J3576" s="23" t="s">
        <v>28</v>
      </c>
      <c r="K3576" s="23"/>
      <c r="L3576" t="s">
        <v>250</v>
      </c>
      <c r="M3576" t="s">
        <v>617</v>
      </c>
      <c r="N3576" t="s">
        <v>5579</v>
      </c>
      <c r="O3576" t="s">
        <v>947</v>
      </c>
      <c r="P3576" s="24"/>
      <c r="Q3576" s="18" t="s">
        <v>21</v>
      </c>
    </row>
    <row r="3577" spans="1:17" x14ac:dyDescent="0.25">
      <c r="A3577" s="21" t="s">
        <v>385</v>
      </c>
      <c r="B3577" t="s">
        <v>386</v>
      </c>
      <c r="C3577" t="s">
        <v>387</v>
      </c>
      <c r="D3577" t="s">
        <v>388</v>
      </c>
      <c r="E3577" t="s">
        <v>18</v>
      </c>
      <c r="F3577" s="18">
        <v>4</v>
      </c>
      <c r="G3577" s="22">
        <v>45953</v>
      </c>
      <c r="H3577" s="22">
        <v>45954</v>
      </c>
      <c r="I3577" s="18">
        <v>1.4</v>
      </c>
      <c r="J3577" s="23" t="s">
        <v>28</v>
      </c>
      <c r="K3577" s="23"/>
      <c r="L3577" t="s">
        <v>81</v>
      </c>
      <c r="M3577" t="s">
        <v>255</v>
      </c>
      <c r="N3577" t="s">
        <v>5580</v>
      </c>
      <c r="O3577" t="s">
        <v>947</v>
      </c>
      <c r="P3577" s="24"/>
      <c r="Q3577" s="18" t="s">
        <v>21</v>
      </c>
    </row>
    <row r="3578" spans="1:17" x14ac:dyDescent="0.25">
      <c r="A3578" s="21" t="s">
        <v>493</v>
      </c>
      <c r="B3578" t="s">
        <v>494</v>
      </c>
      <c r="C3578" t="s">
        <v>144</v>
      </c>
      <c r="D3578" t="s">
        <v>133</v>
      </c>
      <c r="E3578" t="s">
        <v>48</v>
      </c>
      <c r="F3578" s="18">
        <v>9</v>
      </c>
      <c r="G3578" s="22">
        <v>45953</v>
      </c>
      <c r="H3578" s="22">
        <v>45953</v>
      </c>
      <c r="I3578" s="18">
        <v>0.4</v>
      </c>
      <c r="J3578" s="23" t="s">
        <v>28</v>
      </c>
      <c r="K3578" s="23"/>
      <c r="L3578" t="s">
        <v>328</v>
      </c>
      <c r="M3578" t="s">
        <v>259</v>
      </c>
      <c r="N3578" t="s">
        <v>5581</v>
      </c>
      <c r="O3578" t="s">
        <v>947</v>
      </c>
      <c r="P3578" s="24"/>
      <c r="Q3578" s="18" t="s">
        <v>3736</v>
      </c>
    </row>
    <row r="3579" spans="1:17" x14ac:dyDescent="0.25">
      <c r="A3579" s="21" t="s">
        <v>244</v>
      </c>
      <c r="B3579" t="s">
        <v>246</v>
      </c>
      <c r="C3579" t="s">
        <v>245</v>
      </c>
      <c r="D3579" t="s">
        <v>210</v>
      </c>
      <c r="E3579" t="s">
        <v>48</v>
      </c>
      <c r="F3579" s="18">
        <v>9</v>
      </c>
      <c r="G3579" s="22">
        <v>45953</v>
      </c>
      <c r="H3579" s="22">
        <v>45953</v>
      </c>
      <c r="I3579" s="18">
        <v>0.4</v>
      </c>
      <c r="J3579" s="23" t="s">
        <v>28</v>
      </c>
      <c r="K3579" s="23"/>
      <c r="L3579" t="s">
        <v>259</v>
      </c>
      <c r="M3579" t="s">
        <v>38</v>
      </c>
      <c r="N3579" t="s">
        <v>5582</v>
      </c>
      <c r="O3579" t="s">
        <v>947</v>
      </c>
      <c r="P3579" s="24"/>
      <c r="Q3579" s="18" t="s">
        <v>3736</v>
      </c>
    </row>
    <row r="3580" spans="1:17" x14ac:dyDescent="0.25">
      <c r="A3580" s="21" t="s">
        <v>466</v>
      </c>
      <c r="B3580" t="s">
        <v>467</v>
      </c>
      <c r="C3580" t="s">
        <v>468</v>
      </c>
      <c r="D3580" t="s">
        <v>395</v>
      </c>
      <c r="E3580" t="s">
        <v>18</v>
      </c>
      <c r="F3580" s="18">
        <v>4</v>
      </c>
      <c r="G3580" s="22">
        <v>45953</v>
      </c>
      <c r="H3580" s="22">
        <v>45953</v>
      </c>
      <c r="I3580" s="18">
        <v>0.4</v>
      </c>
      <c r="J3580" s="23" t="s">
        <v>28</v>
      </c>
      <c r="K3580" s="23"/>
      <c r="L3580" t="s">
        <v>20</v>
      </c>
      <c r="M3580" t="s">
        <v>1615</v>
      </c>
      <c r="N3580" t="s">
        <v>5583</v>
      </c>
      <c r="O3580" t="s">
        <v>947</v>
      </c>
      <c r="P3580" s="24"/>
      <c r="Q3580" s="18" t="s">
        <v>21</v>
      </c>
    </row>
    <row r="3581" spans="1:17" x14ac:dyDescent="0.25">
      <c r="A3581" s="21" t="s">
        <v>678</v>
      </c>
      <c r="B3581" t="s">
        <v>679</v>
      </c>
      <c r="C3581" t="s">
        <v>680</v>
      </c>
      <c r="D3581" t="s">
        <v>67</v>
      </c>
      <c r="E3581" t="s">
        <v>48</v>
      </c>
      <c r="F3581" s="18">
        <v>12</v>
      </c>
      <c r="G3581" s="22">
        <v>45953</v>
      </c>
      <c r="H3581" s="22">
        <v>45953</v>
      </c>
      <c r="I3581" s="18">
        <v>0.4</v>
      </c>
      <c r="J3581" s="23" t="s">
        <v>28</v>
      </c>
      <c r="K3581" s="23"/>
      <c r="L3581" t="s">
        <v>250</v>
      </c>
      <c r="M3581" t="s">
        <v>617</v>
      </c>
      <c r="N3581" t="s">
        <v>5584</v>
      </c>
      <c r="O3581" t="s">
        <v>947</v>
      </c>
      <c r="P3581" s="24"/>
      <c r="Q3581" s="18" t="s">
        <v>21</v>
      </c>
    </row>
    <row r="3582" spans="1:17" x14ac:dyDescent="0.25">
      <c r="A3582" s="21" t="s">
        <v>426</v>
      </c>
      <c r="B3582" t="s">
        <v>427</v>
      </c>
      <c r="C3582" t="s">
        <v>428</v>
      </c>
      <c r="D3582" t="s">
        <v>396</v>
      </c>
      <c r="E3582" t="s">
        <v>48</v>
      </c>
      <c r="F3582" s="18">
        <v>10</v>
      </c>
      <c r="G3582" s="22">
        <v>45953</v>
      </c>
      <c r="H3582" s="22">
        <v>45953</v>
      </c>
      <c r="I3582" s="18">
        <v>0.4</v>
      </c>
      <c r="J3582" s="23" t="s">
        <v>28</v>
      </c>
      <c r="K3582" s="23"/>
      <c r="L3582" t="s">
        <v>61</v>
      </c>
      <c r="M3582" t="s">
        <v>283</v>
      </c>
      <c r="N3582" t="s">
        <v>5585</v>
      </c>
      <c r="O3582" t="s">
        <v>947</v>
      </c>
      <c r="P3582" s="24"/>
      <c r="Q3582" s="18" t="s">
        <v>3736</v>
      </c>
    </row>
    <row r="3583" spans="1:17" x14ac:dyDescent="0.25">
      <c r="A3583" s="21" t="s">
        <v>316</v>
      </c>
      <c r="B3583" t="s">
        <v>317</v>
      </c>
      <c r="C3583" t="s">
        <v>135</v>
      </c>
      <c r="D3583" t="s">
        <v>94</v>
      </c>
      <c r="E3583" t="s">
        <v>1209</v>
      </c>
      <c r="F3583" s="18">
        <v>18</v>
      </c>
      <c r="G3583" s="22">
        <v>45953</v>
      </c>
      <c r="H3583" s="22">
        <v>45953</v>
      </c>
      <c r="I3583" s="18">
        <v>0.4</v>
      </c>
      <c r="J3583" s="23" t="s">
        <v>19</v>
      </c>
      <c r="K3583" s="23">
        <v>30976</v>
      </c>
      <c r="L3583" t="s">
        <v>20</v>
      </c>
      <c r="M3583" t="s">
        <v>1912</v>
      </c>
      <c r="N3583" t="s">
        <v>5586</v>
      </c>
      <c r="O3583" t="s">
        <v>947</v>
      </c>
      <c r="P3583" s="24"/>
      <c r="Q3583" s="18" t="s">
        <v>21</v>
      </c>
    </row>
    <row r="3584" spans="1:17" x14ac:dyDescent="0.25">
      <c r="A3584" s="21" t="s">
        <v>746</v>
      </c>
      <c r="B3584" t="s">
        <v>747</v>
      </c>
      <c r="C3584" t="s">
        <v>27</v>
      </c>
      <c r="D3584" t="s">
        <v>301</v>
      </c>
      <c r="E3584" t="s">
        <v>48</v>
      </c>
      <c r="F3584" s="18">
        <v>8</v>
      </c>
      <c r="G3584" s="22">
        <v>45953</v>
      </c>
      <c r="H3584" s="22">
        <v>45953</v>
      </c>
      <c r="I3584" s="18">
        <v>0.4</v>
      </c>
      <c r="J3584" s="23" t="s">
        <v>28</v>
      </c>
      <c r="K3584" s="23"/>
      <c r="L3584" t="s">
        <v>20</v>
      </c>
      <c r="M3584" t="s">
        <v>255</v>
      </c>
      <c r="N3584" t="s">
        <v>5587</v>
      </c>
      <c r="O3584" t="s">
        <v>947</v>
      </c>
      <c r="P3584" s="24"/>
      <c r="Q3584" s="18" t="s">
        <v>3736</v>
      </c>
    </row>
    <row r="3585" spans="1:17" x14ac:dyDescent="0.25">
      <c r="A3585" s="21" t="s">
        <v>5588</v>
      </c>
      <c r="B3585" t="s">
        <v>5589</v>
      </c>
      <c r="C3585" t="s">
        <v>153</v>
      </c>
      <c r="D3585" t="s">
        <v>5590</v>
      </c>
      <c r="E3585" t="s">
        <v>18</v>
      </c>
      <c r="F3585" s="18">
        <v>5</v>
      </c>
      <c r="G3585" s="22">
        <v>45953</v>
      </c>
      <c r="H3585" s="22">
        <v>45953</v>
      </c>
      <c r="I3585" s="18">
        <v>0.4</v>
      </c>
      <c r="J3585" s="23" t="s">
        <v>28</v>
      </c>
      <c r="K3585" s="23"/>
      <c r="L3585" t="s">
        <v>20</v>
      </c>
      <c r="M3585" t="s">
        <v>5591</v>
      </c>
      <c r="N3585" t="s">
        <v>5592</v>
      </c>
      <c r="O3585" t="s">
        <v>947</v>
      </c>
      <c r="P3585" s="24"/>
      <c r="Q3585" s="18" t="s">
        <v>21</v>
      </c>
    </row>
    <row r="3586" spans="1:17" x14ac:dyDescent="0.25">
      <c r="A3586" s="21" t="s">
        <v>247</v>
      </c>
      <c r="B3586" t="s">
        <v>249</v>
      </c>
      <c r="C3586" t="s">
        <v>175</v>
      </c>
      <c r="D3586" t="s">
        <v>248</v>
      </c>
      <c r="E3586" t="s">
        <v>48</v>
      </c>
      <c r="F3586" s="18">
        <v>7</v>
      </c>
      <c r="G3586" s="22">
        <v>45953</v>
      </c>
      <c r="H3586" s="22">
        <v>45953</v>
      </c>
      <c r="I3586" s="18">
        <v>0.4</v>
      </c>
      <c r="J3586" s="23" t="s">
        <v>28</v>
      </c>
      <c r="K3586" s="23"/>
      <c r="L3586" t="s">
        <v>81</v>
      </c>
      <c r="M3586" t="s">
        <v>255</v>
      </c>
      <c r="N3586" t="s">
        <v>5593</v>
      </c>
      <c r="O3586" t="s">
        <v>947</v>
      </c>
      <c r="P3586" s="24"/>
      <c r="Q3586" s="18" t="s">
        <v>21</v>
      </c>
    </row>
    <row r="3587" spans="1:17" x14ac:dyDescent="0.25">
      <c r="A3587" s="21" t="s">
        <v>552</v>
      </c>
      <c r="B3587" t="s">
        <v>553</v>
      </c>
      <c r="C3587" t="s">
        <v>42</v>
      </c>
      <c r="D3587" t="s">
        <v>52</v>
      </c>
      <c r="E3587" t="s">
        <v>48</v>
      </c>
      <c r="F3587" s="18">
        <v>9</v>
      </c>
      <c r="G3587" s="22">
        <v>45953</v>
      </c>
      <c r="H3587" s="22">
        <v>45953</v>
      </c>
      <c r="I3587" s="18">
        <v>0.4</v>
      </c>
      <c r="J3587" s="23" t="s">
        <v>28</v>
      </c>
      <c r="K3587" s="23"/>
      <c r="L3587" t="s">
        <v>29</v>
      </c>
      <c r="M3587" t="s">
        <v>510</v>
      </c>
      <c r="N3587" t="s">
        <v>5594</v>
      </c>
      <c r="O3587" t="s">
        <v>947</v>
      </c>
      <c r="P3587" s="24"/>
      <c r="Q3587" s="18" t="s">
        <v>21</v>
      </c>
    </row>
    <row r="3588" spans="1:17" x14ac:dyDescent="0.25">
      <c r="A3588" s="21" t="s">
        <v>1204</v>
      </c>
      <c r="B3588" t="s">
        <v>666</v>
      </c>
      <c r="C3588" t="s">
        <v>157</v>
      </c>
      <c r="D3588" t="s">
        <v>71</v>
      </c>
      <c r="E3588" t="s">
        <v>18</v>
      </c>
      <c r="F3588" s="18">
        <v>5</v>
      </c>
      <c r="G3588" s="22">
        <v>45953</v>
      </c>
      <c r="H3588" s="22">
        <v>45953</v>
      </c>
      <c r="I3588" s="18">
        <v>0.4</v>
      </c>
      <c r="J3588" s="23" t="s">
        <v>28</v>
      </c>
      <c r="K3588" s="23"/>
      <c r="L3588" t="s">
        <v>29</v>
      </c>
      <c r="M3588" t="s">
        <v>2166</v>
      </c>
      <c r="N3588" t="s">
        <v>5595</v>
      </c>
      <c r="O3588" t="s">
        <v>947</v>
      </c>
      <c r="P3588" s="24"/>
      <c r="Q3588" s="18" t="s">
        <v>21</v>
      </c>
    </row>
    <row r="3589" spans="1:17" x14ac:dyDescent="0.25">
      <c r="A3589" s="21" t="s">
        <v>299</v>
      </c>
      <c r="B3589" t="s">
        <v>300</v>
      </c>
      <c r="C3589" t="s">
        <v>301</v>
      </c>
      <c r="D3589" t="s">
        <v>302</v>
      </c>
      <c r="E3589" t="s">
        <v>48</v>
      </c>
      <c r="F3589" s="18">
        <v>9</v>
      </c>
      <c r="G3589" s="22">
        <v>45953</v>
      </c>
      <c r="H3589" s="22">
        <v>45953</v>
      </c>
      <c r="I3589" s="18">
        <v>0.4</v>
      </c>
      <c r="J3589" s="23" t="s">
        <v>28</v>
      </c>
      <c r="K3589" s="23"/>
      <c r="L3589" t="s">
        <v>259</v>
      </c>
      <c r="M3589" t="s">
        <v>259</v>
      </c>
      <c r="N3589" t="s">
        <v>5596</v>
      </c>
      <c r="O3589" t="s">
        <v>947</v>
      </c>
      <c r="P3589" s="24"/>
      <c r="Q3589" s="18" t="s">
        <v>21</v>
      </c>
    </row>
    <row r="3590" spans="1:17" x14ac:dyDescent="0.25">
      <c r="A3590" s="21" t="s">
        <v>1136</v>
      </c>
      <c r="B3590" t="s">
        <v>611</v>
      </c>
      <c r="C3590" t="s">
        <v>1350</v>
      </c>
      <c r="D3590" t="s">
        <v>113</v>
      </c>
      <c r="E3590" t="s">
        <v>1209</v>
      </c>
      <c r="F3590" s="18">
        <v>20</v>
      </c>
      <c r="G3590" s="22">
        <v>45953</v>
      </c>
      <c r="H3590" s="22">
        <v>45953</v>
      </c>
      <c r="I3590" s="18">
        <v>0.4</v>
      </c>
      <c r="J3590" s="23" t="s">
        <v>28</v>
      </c>
      <c r="K3590" s="23"/>
      <c r="L3590" t="s">
        <v>259</v>
      </c>
      <c r="M3590" t="s">
        <v>643</v>
      </c>
      <c r="N3590" t="s">
        <v>5597</v>
      </c>
      <c r="O3590" t="s">
        <v>947</v>
      </c>
      <c r="P3590" s="24"/>
      <c r="Q3590" s="18" t="s">
        <v>3739</v>
      </c>
    </row>
    <row r="3591" spans="1:17" x14ac:dyDescent="0.25">
      <c r="A3591" s="21" t="s">
        <v>760</v>
      </c>
      <c r="B3591" t="s">
        <v>1335</v>
      </c>
      <c r="C3591" t="s">
        <v>1336</v>
      </c>
      <c r="D3591" t="s">
        <v>1337</v>
      </c>
      <c r="E3591" t="s">
        <v>48</v>
      </c>
      <c r="F3591" s="18">
        <v>9</v>
      </c>
      <c r="G3591" s="22">
        <v>45953</v>
      </c>
      <c r="H3591" s="22">
        <v>45953</v>
      </c>
      <c r="I3591" s="18">
        <v>0.4</v>
      </c>
      <c r="J3591" s="23" t="s">
        <v>28</v>
      </c>
      <c r="K3591" s="23"/>
      <c r="L3591" t="s">
        <v>20</v>
      </c>
      <c r="M3591" t="s">
        <v>1912</v>
      </c>
      <c r="N3591" t="s">
        <v>5598</v>
      </c>
      <c r="O3591" t="s">
        <v>947</v>
      </c>
      <c r="P3591" s="24"/>
      <c r="Q3591" s="18" t="s">
        <v>3741</v>
      </c>
    </row>
    <row r="3592" spans="1:17" x14ac:dyDescent="0.25">
      <c r="A3592" s="21" t="s">
        <v>1129</v>
      </c>
      <c r="B3592" t="s">
        <v>1333</v>
      </c>
      <c r="C3592" t="s">
        <v>32</v>
      </c>
      <c r="D3592" t="s">
        <v>1334</v>
      </c>
      <c r="E3592" t="s">
        <v>48</v>
      </c>
      <c r="F3592" s="18">
        <v>8</v>
      </c>
      <c r="G3592" s="22">
        <v>45953</v>
      </c>
      <c r="H3592" s="22">
        <v>45953</v>
      </c>
      <c r="I3592" s="18">
        <v>0.4</v>
      </c>
      <c r="J3592" s="23" t="s">
        <v>28</v>
      </c>
      <c r="K3592" s="23"/>
      <c r="L3592" t="s">
        <v>20</v>
      </c>
      <c r="M3592" t="s">
        <v>1912</v>
      </c>
      <c r="N3592" t="s">
        <v>5599</v>
      </c>
      <c r="O3592" t="s">
        <v>947</v>
      </c>
      <c r="P3592" s="24"/>
      <c r="Q3592" s="18" t="s">
        <v>3741</v>
      </c>
    </row>
    <row r="3593" spans="1:17" x14ac:dyDescent="0.25">
      <c r="A3593" s="21" t="s">
        <v>221</v>
      </c>
      <c r="B3593" t="s">
        <v>223</v>
      </c>
      <c r="C3593" t="s">
        <v>47</v>
      </c>
      <c r="D3593" t="s">
        <v>222</v>
      </c>
      <c r="E3593" t="s">
        <v>100</v>
      </c>
      <c r="F3593" s="18">
        <v>22</v>
      </c>
      <c r="G3593" s="22">
        <v>45953</v>
      </c>
      <c r="H3593" s="22">
        <v>45953</v>
      </c>
      <c r="I3593" s="18">
        <v>0.4</v>
      </c>
      <c r="J3593" s="23" t="s">
        <v>19</v>
      </c>
      <c r="K3593" s="23">
        <v>19288.8</v>
      </c>
      <c r="L3593" t="s">
        <v>252</v>
      </c>
      <c r="M3593" t="s">
        <v>2147</v>
      </c>
      <c r="N3593" t="s">
        <v>5600</v>
      </c>
      <c r="O3593" t="s">
        <v>947</v>
      </c>
      <c r="P3593" s="24"/>
      <c r="Q3593" s="18" t="s">
        <v>21</v>
      </c>
    </row>
    <row r="3594" spans="1:17" x14ac:dyDescent="0.25">
      <c r="A3594" s="21" t="s">
        <v>389</v>
      </c>
      <c r="B3594" t="s">
        <v>390</v>
      </c>
      <c r="C3594" t="s">
        <v>391</v>
      </c>
      <c r="D3594" t="s">
        <v>392</v>
      </c>
      <c r="E3594" t="s">
        <v>18</v>
      </c>
      <c r="F3594" s="18">
        <v>4</v>
      </c>
      <c r="G3594" s="22">
        <v>45953</v>
      </c>
      <c r="H3594" s="22">
        <v>45953</v>
      </c>
      <c r="I3594" s="18">
        <v>0.4</v>
      </c>
      <c r="J3594" s="23" t="s">
        <v>19</v>
      </c>
      <c r="K3594" s="23">
        <v>37466</v>
      </c>
      <c r="L3594" t="s">
        <v>250</v>
      </c>
      <c r="M3594" t="s">
        <v>617</v>
      </c>
      <c r="N3594" t="s">
        <v>5601</v>
      </c>
      <c r="O3594" t="s">
        <v>947</v>
      </c>
      <c r="P3594" s="24"/>
      <c r="Q3594" s="18" t="s">
        <v>21</v>
      </c>
    </row>
    <row r="3595" spans="1:17" x14ac:dyDescent="0.25">
      <c r="A3595" s="21" t="s">
        <v>4904</v>
      </c>
      <c r="B3595" t="s">
        <v>4905</v>
      </c>
      <c r="C3595" t="s">
        <v>4906</v>
      </c>
      <c r="D3595" t="s">
        <v>777</v>
      </c>
      <c r="E3595" t="s">
        <v>1209</v>
      </c>
      <c r="F3595" s="18">
        <v>17</v>
      </c>
      <c r="G3595" s="22">
        <v>45953</v>
      </c>
      <c r="H3595" s="22">
        <v>45953</v>
      </c>
      <c r="I3595" s="18">
        <v>0.4</v>
      </c>
      <c r="J3595" s="23" t="s">
        <v>19</v>
      </c>
      <c r="K3595" s="23">
        <v>30976</v>
      </c>
      <c r="L3595" t="s">
        <v>20</v>
      </c>
      <c r="M3595" t="s">
        <v>255</v>
      </c>
      <c r="N3595" t="s">
        <v>5602</v>
      </c>
      <c r="O3595" t="s">
        <v>947</v>
      </c>
      <c r="P3595" s="24"/>
      <c r="Q3595" s="18" t="s">
        <v>21</v>
      </c>
    </row>
    <row r="3596" spans="1:17" x14ac:dyDescent="0.25">
      <c r="A3596" s="21" t="s">
        <v>1128</v>
      </c>
      <c r="B3596" t="s">
        <v>1331</v>
      </c>
      <c r="C3596" t="s">
        <v>1221</v>
      </c>
      <c r="D3596" t="s">
        <v>1332</v>
      </c>
      <c r="E3596" t="s">
        <v>18</v>
      </c>
      <c r="F3596" s="18">
        <v>4</v>
      </c>
      <c r="G3596" s="22">
        <v>45953</v>
      </c>
      <c r="H3596" s="22">
        <v>45953</v>
      </c>
      <c r="I3596" s="18">
        <v>0.4</v>
      </c>
      <c r="J3596" s="23" t="s">
        <v>28</v>
      </c>
      <c r="K3596" s="23"/>
      <c r="L3596" t="s">
        <v>20</v>
      </c>
      <c r="M3596" t="s">
        <v>1912</v>
      </c>
      <c r="N3596" t="s">
        <v>5603</v>
      </c>
      <c r="O3596" t="s">
        <v>947</v>
      </c>
      <c r="P3596" s="24"/>
      <c r="Q3596" s="18" t="s">
        <v>3741</v>
      </c>
    </row>
    <row r="3597" spans="1:17" x14ac:dyDescent="0.25">
      <c r="A3597" s="21" t="s">
        <v>433</v>
      </c>
      <c r="B3597" t="s">
        <v>434</v>
      </c>
      <c r="C3597" t="s">
        <v>435</v>
      </c>
      <c r="D3597" t="s">
        <v>436</v>
      </c>
      <c r="E3597" t="s">
        <v>18</v>
      </c>
      <c r="F3597" s="18">
        <v>4</v>
      </c>
      <c r="G3597" s="22">
        <v>45953</v>
      </c>
      <c r="H3597" s="22">
        <v>45953</v>
      </c>
      <c r="I3597" s="18">
        <v>0.4</v>
      </c>
      <c r="J3597" s="23" t="s">
        <v>28</v>
      </c>
      <c r="K3597" s="23"/>
      <c r="L3597" t="s">
        <v>1702</v>
      </c>
      <c r="M3597" t="s">
        <v>1730</v>
      </c>
      <c r="N3597" t="s">
        <v>5604</v>
      </c>
      <c r="O3597" t="s">
        <v>947</v>
      </c>
      <c r="P3597" s="24"/>
      <c r="Q3597" s="18" t="s">
        <v>21</v>
      </c>
    </row>
    <row r="3598" spans="1:17" x14ac:dyDescent="0.25">
      <c r="A3598" s="21" t="s">
        <v>165</v>
      </c>
      <c r="B3598" t="s">
        <v>167</v>
      </c>
      <c r="C3598" t="s">
        <v>71</v>
      </c>
      <c r="D3598" t="s">
        <v>166</v>
      </c>
      <c r="E3598" t="s">
        <v>1209</v>
      </c>
      <c r="F3598" s="18">
        <v>20</v>
      </c>
      <c r="G3598" s="22">
        <v>45953</v>
      </c>
      <c r="H3598" s="22">
        <v>45953</v>
      </c>
      <c r="I3598" s="18">
        <v>0.4</v>
      </c>
      <c r="J3598" s="23" t="s">
        <v>28</v>
      </c>
      <c r="K3598" s="23"/>
      <c r="L3598" t="s">
        <v>250</v>
      </c>
      <c r="M3598" t="s">
        <v>617</v>
      </c>
      <c r="N3598" t="s">
        <v>5605</v>
      </c>
      <c r="O3598" t="s">
        <v>947</v>
      </c>
      <c r="P3598" s="24"/>
      <c r="Q3598" s="18" t="s">
        <v>21</v>
      </c>
    </row>
    <row r="3599" spans="1:17" x14ac:dyDescent="0.25">
      <c r="A3599" s="21" t="s">
        <v>670</v>
      </c>
      <c r="B3599" t="s">
        <v>671</v>
      </c>
      <c r="C3599" t="s">
        <v>196</v>
      </c>
      <c r="D3599" t="s">
        <v>58</v>
      </c>
      <c r="E3599" t="s">
        <v>48</v>
      </c>
      <c r="F3599" s="18">
        <v>14</v>
      </c>
      <c r="G3599" s="22">
        <v>45953</v>
      </c>
      <c r="H3599" s="22">
        <v>45953</v>
      </c>
      <c r="I3599" s="18">
        <v>0.4</v>
      </c>
      <c r="J3599" s="23" t="s">
        <v>28</v>
      </c>
      <c r="K3599" s="23"/>
      <c r="L3599" t="s">
        <v>29</v>
      </c>
      <c r="M3599" t="s">
        <v>510</v>
      </c>
      <c r="N3599" t="s">
        <v>5606</v>
      </c>
      <c r="O3599" t="s">
        <v>947</v>
      </c>
      <c r="P3599" s="24"/>
      <c r="Q3599" s="18" t="s">
        <v>21</v>
      </c>
    </row>
    <row r="3600" spans="1:17" x14ac:dyDescent="0.25">
      <c r="A3600" s="21" t="s">
        <v>55</v>
      </c>
      <c r="B3600" t="s">
        <v>692</v>
      </c>
      <c r="C3600" t="s">
        <v>362</v>
      </c>
      <c r="D3600" t="s">
        <v>56</v>
      </c>
      <c r="E3600" t="s">
        <v>48</v>
      </c>
      <c r="F3600" s="18">
        <v>8</v>
      </c>
      <c r="G3600" s="22">
        <v>45953</v>
      </c>
      <c r="H3600" s="22">
        <v>45953</v>
      </c>
      <c r="I3600" s="18">
        <v>0.4</v>
      </c>
      <c r="J3600" s="23" t="s">
        <v>28</v>
      </c>
      <c r="K3600" s="23"/>
      <c r="L3600" t="s">
        <v>29</v>
      </c>
      <c r="M3600" t="s">
        <v>510</v>
      </c>
      <c r="N3600" t="s">
        <v>5606</v>
      </c>
      <c r="O3600" t="s">
        <v>947</v>
      </c>
      <c r="P3600" s="24"/>
      <c r="Q3600" s="18" t="s">
        <v>21</v>
      </c>
    </row>
    <row r="3601" spans="1:17" x14ac:dyDescent="0.25">
      <c r="A3601" s="21" t="s">
        <v>25</v>
      </c>
      <c r="B3601" t="s">
        <v>137</v>
      </c>
      <c r="C3601" t="s">
        <v>26</v>
      </c>
      <c r="D3601" t="s">
        <v>27</v>
      </c>
      <c r="E3601" t="s">
        <v>48</v>
      </c>
      <c r="F3601" s="18">
        <v>11</v>
      </c>
      <c r="G3601" s="22">
        <v>45953</v>
      </c>
      <c r="H3601" s="22">
        <v>45953</v>
      </c>
      <c r="I3601" s="18">
        <v>0.4</v>
      </c>
      <c r="J3601" s="23" t="s">
        <v>28</v>
      </c>
      <c r="K3601" s="23"/>
      <c r="L3601" t="s">
        <v>29</v>
      </c>
      <c r="M3601" t="s">
        <v>510</v>
      </c>
      <c r="N3601" t="s">
        <v>5606</v>
      </c>
      <c r="O3601" t="s">
        <v>947</v>
      </c>
      <c r="P3601" s="24"/>
      <c r="Q3601" s="18" t="s">
        <v>21</v>
      </c>
    </row>
    <row r="3602" spans="1:17" x14ac:dyDescent="0.25">
      <c r="A3602" s="21" t="s">
        <v>1165</v>
      </c>
      <c r="B3602" t="s">
        <v>1405</v>
      </c>
      <c r="C3602" t="s">
        <v>1406</v>
      </c>
      <c r="D3602" t="s">
        <v>1407</v>
      </c>
      <c r="E3602" t="s">
        <v>18</v>
      </c>
      <c r="F3602" s="18">
        <v>5</v>
      </c>
      <c r="G3602" s="22">
        <v>45953</v>
      </c>
      <c r="H3602" s="22">
        <v>45954</v>
      </c>
      <c r="I3602" s="18">
        <v>1.4</v>
      </c>
      <c r="J3602" s="23" t="s">
        <v>19</v>
      </c>
      <c r="K3602" s="23">
        <v>131131</v>
      </c>
      <c r="L3602" t="s">
        <v>250</v>
      </c>
      <c r="M3602" t="s">
        <v>20</v>
      </c>
      <c r="N3602" t="s">
        <v>5607</v>
      </c>
      <c r="O3602" t="s">
        <v>947</v>
      </c>
      <c r="P3602" s="24"/>
      <c r="Q3602" s="18" t="s">
        <v>21</v>
      </c>
    </row>
    <row r="3603" spans="1:17" x14ac:dyDescent="0.25">
      <c r="A3603" s="21" t="s">
        <v>5608</v>
      </c>
      <c r="B3603" t="s">
        <v>5609</v>
      </c>
      <c r="C3603" t="s">
        <v>5610</v>
      </c>
      <c r="D3603" t="s">
        <v>396</v>
      </c>
      <c r="E3603" t="s">
        <v>1209</v>
      </c>
      <c r="F3603" s="18">
        <v>15</v>
      </c>
      <c r="G3603" s="22">
        <v>45953</v>
      </c>
      <c r="H3603" s="22">
        <v>45954</v>
      </c>
      <c r="I3603" s="18">
        <v>1.4</v>
      </c>
      <c r="J3603" s="23" t="s">
        <v>19</v>
      </c>
      <c r="K3603" s="23">
        <v>108416</v>
      </c>
      <c r="L3603" t="s">
        <v>269</v>
      </c>
      <c r="M3603" t="s">
        <v>20</v>
      </c>
      <c r="N3603" t="s">
        <v>5611</v>
      </c>
      <c r="O3603" t="s">
        <v>46</v>
      </c>
      <c r="P3603" s="24">
        <v>405065</v>
      </c>
      <c r="Q3603" s="18" t="s">
        <v>21</v>
      </c>
    </row>
    <row r="3604" spans="1:17" x14ac:dyDescent="0.25">
      <c r="A3604" s="21" t="s">
        <v>871</v>
      </c>
      <c r="B3604" t="s">
        <v>872</v>
      </c>
      <c r="C3604" t="s">
        <v>170</v>
      </c>
      <c r="D3604" t="s">
        <v>873</v>
      </c>
      <c r="E3604" t="s">
        <v>48</v>
      </c>
      <c r="F3604" s="18">
        <v>10</v>
      </c>
      <c r="G3604" s="22">
        <v>45953</v>
      </c>
      <c r="H3604" s="22">
        <v>45954</v>
      </c>
      <c r="I3604" s="18">
        <v>1.4</v>
      </c>
      <c r="J3604" s="23" t="s">
        <v>19</v>
      </c>
      <c r="K3604" s="23">
        <v>108416</v>
      </c>
      <c r="L3604" t="s">
        <v>20</v>
      </c>
      <c r="M3604" t="s">
        <v>72</v>
      </c>
      <c r="N3604" t="s">
        <v>5534</v>
      </c>
      <c r="O3604" t="s">
        <v>947</v>
      </c>
      <c r="P3604" s="24"/>
      <c r="Q3604" s="18" t="s">
        <v>21</v>
      </c>
    </row>
    <row r="3605" spans="1:17" x14ac:dyDescent="0.25">
      <c r="A3605" s="21" t="s">
        <v>650</v>
      </c>
      <c r="B3605" t="s">
        <v>651</v>
      </c>
      <c r="C3605" t="s">
        <v>369</v>
      </c>
      <c r="D3605" t="s">
        <v>196</v>
      </c>
      <c r="E3605" t="s">
        <v>18</v>
      </c>
      <c r="F3605" s="18">
        <v>5</v>
      </c>
      <c r="G3605" s="22">
        <v>45953</v>
      </c>
      <c r="H3605" s="22">
        <v>45953</v>
      </c>
      <c r="I3605" s="18">
        <v>0.4</v>
      </c>
      <c r="J3605" s="23" t="s">
        <v>19</v>
      </c>
      <c r="K3605" s="23">
        <v>37466</v>
      </c>
      <c r="L3605" t="s">
        <v>40</v>
      </c>
      <c r="M3605" t="s">
        <v>626</v>
      </c>
      <c r="N3605" t="s">
        <v>5612</v>
      </c>
      <c r="O3605" t="s">
        <v>947</v>
      </c>
      <c r="P3605" s="24"/>
      <c r="Q3605" s="18" t="s">
        <v>21</v>
      </c>
    </row>
    <row r="3606" spans="1:17" x14ac:dyDescent="0.25">
      <c r="A3606" s="21" t="s">
        <v>139</v>
      </c>
      <c r="B3606" t="s">
        <v>141</v>
      </c>
      <c r="C3606" t="s">
        <v>140</v>
      </c>
      <c r="D3606" t="s">
        <v>58</v>
      </c>
      <c r="E3606" t="s">
        <v>48</v>
      </c>
      <c r="F3606" s="18">
        <v>9</v>
      </c>
      <c r="G3606" s="22">
        <v>45953</v>
      </c>
      <c r="H3606" s="22">
        <v>45953</v>
      </c>
      <c r="I3606" s="18">
        <v>0.4</v>
      </c>
      <c r="J3606" s="23" t="s">
        <v>28</v>
      </c>
      <c r="K3606" s="23"/>
      <c r="L3606" t="s">
        <v>40</v>
      </c>
      <c r="M3606" t="s">
        <v>626</v>
      </c>
      <c r="N3606" t="s">
        <v>5613</v>
      </c>
      <c r="O3606" t="s">
        <v>947</v>
      </c>
      <c r="P3606" s="24"/>
      <c r="Q3606" s="18" t="s">
        <v>21</v>
      </c>
    </row>
    <row r="3607" spans="1:17" x14ac:dyDescent="0.25">
      <c r="A3607" s="21" t="s">
        <v>1103</v>
      </c>
      <c r="B3607" t="s">
        <v>1279</v>
      </c>
      <c r="C3607" t="s">
        <v>1280</v>
      </c>
      <c r="D3607" t="s">
        <v>58</v>
      </c>
      <c r="E3607" t="s">
        <v>48</v>
      </c>
      <c r="F3607" s="18">
        <v>8</v>
      </c>
      <c r="G3607" s="22">
        <v>45953</v>
      </c>
      <c r="H3607" s="22">
        <v>45953</v>
      </c>
      <c r="I3607" s="18">
        <v>0.4</v>
      </c>
      <c r="J3607" s="23" t="s">
        <v>19</v>
      </c>
      <c r="K3607" s="23">
        <v>30976</v>
      </c>
      <c r="L3607" t="s">
        <v>20</v>
      </c>
      <c r="M3607" t="s">
        <v>5614</v>
      </c>
      <c r="N3607" t="s">
        <v>5615</v>
      </c>
      <c r="O3607" t="s">
        <v>947</v>
      </c>
      <c r="P3607" s="24"/>
      <c r="Q3607" s="18" t="s">
        <v>3736</v>
      </c>
    </row>
    <row r="3608" spans="1:17" x14ac:dyDescent="0.25">
      <c r="A3608" s="21" t="s">
        <v>821</v>
      </c>
      <c r="B3608" t="s">
        <v>822</v>
      </c>
      <c r="C3608" t="s">
        <v>761</v>
      </c>
      <c r="D3608" t="s">
        <v>823</v>
      </c>
      <c r="E3608" t="s">
        <v>1209</v>
      </c>
      <c r="F3608" s="18">
        <v>20</v>
      </c>
      <c r="G3608" s="22">
        <v>45953</v>
      </c>
      <c r="H3608" s="22">
        <v>45953</v>
      </c>
      <c r="I3608" s="18">
        <v>0.4</v>
      </c>
      <c r="J3608" s="23" t="s">
        <v>19</v>
      </c>
      <c r="K3608" s="23">
        <v>30976</v>
      </c>
      <c r="L3608" t="s">
        <v>253</v>
      </c>
      <c r="M3608" t="s">
        <v>5616</v>
      </c>
      <c r="N3608" t="s">
        <v>5617</v>
      </c>
      <c r="O3608" t="s">
        <v>947</v>
      </c>
      <c r="P3608" s="24"/>
      <c r="Q3608" s="18" t="s">
        <v>21</v>
      </c>
    </row>
    <row r="3609" spans="1:17" x14ac:dyDescent="0.25">
      <c r="A3609" s="21" t="s">
        <v>5618</v>
      </c>
      <c r="B3609" t="s">
        <v>5619</v>
      </c>
      <c r="C3609" t="s">
        <v>766</v>
      </c>
      <c r="D3609" t="s">
        <v>5620</v>
      </c>
      <c r="E3609" t="s">
        <v>48</v>
      </c>
      <c r="F3609" s="18">
        <v>11</v>
      </c>
      <c r="G3609" s="22">
        <v>45953</v>
      </c>
      <c r="H3609" s="22">
        <v>45953</v>
      </c>
      <c r="I3609" s="18">
        <v>0.4</v>
      </c>
      <c r="J3609" s="23" t="s">
        <v>19</v>
      </c>
      <c r="K3609" s="23">
        <v>30976</v>
      </c>
      <c r="L3609" t="s">
        <v>266</v>
      </c>
      <c r="M3609" t="s">
        <v>5616</v>
      </c>
      <c r="N3609" t="s">
        <v>5621</v>
      </c>
      <c r="O3609" t="s">
        <v>947</v>
      </c>
      <c r="P3609" s="24"/>
      <c r="Q3609" s="18" t="s">
        <v>21</v>
      </c>
    </row>
    <row r="3610" spans="1:17" x14ac:dyDescent="0.25">
      <c r="A3610" s="21" t="s">
        <v>397</v>
      </c>
      <c r="B3610" t="s">
        <v>398</v>
      </c>
      <c r="C3610" t="s">
        <v>399</v>
      </c>
      <c r="D3610" t="s">
        <v>121</v>
      </c>
      <c r="E3610" t="s">
        <v>18</v>
      </c>
      <c r="F3610" s="18">
        <v>4</v>
      </c>
      <c r="G3610" s="22">
        <v>45953</v>
      </c>
      <c r="H3610" s="22">
        <v>45953</v>
      </c>
      <c r="I3610" s="18">
        <v>0.4</v>
      </c>
      <c r="J3610" s="23" t="s">
        <v>19</v>
      </c>
      <c r="K3610" s="23">
        <v>37466</v>
      </c>
      <c r="L3610" t="s">
        <v>266</v>
      </c>
      <c r="M3610" t="s">
        <v>5616</v>
      </c>
      <c r="N3610" t="s">
        <v>5622</v>
      </c>
      <c r="O3610" t="s">
        <v>947</v>
      </c>
      <c r="P3610" s="24"/>
      <c r="Q3610" s="18" t="s">
        <v>21</v>
      </c>
    </row>
    <row r="3611" spans="1:17" x14ac:dyDescent="0.25">
      <c r="A3611" s="21" t="s">
        <v>418</v>
      </c>
      <c r="B3611" t="s">
        <v>513</v>
      </c>
      <c r="C3611" t="s">
        <v>331</v>
      </c>
      <c r="D3611" t="s">
        <v>154</v>
      </c>
      <c r="E3611" t="s">
        <v>48</v>
      </c>
      <c r="F3611" s="18">
        <v>14</v>
      </c>
      <c r="G3611" s="22">
        <v>45953</v>
      </c>
      <c r="H3611" s="22">
        <v>45953</v>
      </c>
      <c r="I3611" s="18">
        <v>0.4</v>
      </c>
      <c r="J3611" s="23" t="s">
        <v>19</v>
      </c>
      <c r="K3611" s="23">
        <v>30976</v>
      </c>
      <c r="L3611" t="s">
        <v>266</v>
      </c>
      <c r="M3611" t="s">
        <v>5616</v>
      </c>
      <c r="N3611" t="s">
        <v>5622</v>
      </c>
      <c r="O3611" t="s">
        <v>947</v>
      </c>
      <c r="P3611" s="24"/>
      <c r="Q3611" s="18" t="s">
        <v>21</v>
      </c>
    </row>
    <row r="3612" spans="1:17" x14ac:dyDescent="0.25">
      <c r="A3612" s="21" t="s">
        <v>202</v>
      </c>
      <c r="B3612" t="s">
        <v>204</v>
      </c>
      <c r="C3612" t="s">
        <v>148</v>
      </c>
      <c r="D3612" t="s">
        <v>203</v>
      </c>
      <c r="E3612" t="s">
        <v>48</v>
      </c>
      <c r="F3612" s="18">
        <v>9</v>
      </c>
      <c r="G3612" s="22">
        <v>45954</v>
      </c>
      <c r="H3612" s="22">
        <v>45954</v>
      </c>
      <c r="I3612" s="18">
        <v>0.4</v>
      </c>
      <c r="J3612" s="23" t="s">
        <v>28</v>
      </c>
      <c r="K3612" s="23"/>
      <c r="L3612" t="s">
        <v>733</v>
      </c>
      <c r="M3612" t="s">
        <v>253</v>
      </c>
      <c r="N3612" t="s">
        <v>5623</v>
      </c>
      <c r="O3612" t="s">
        <v>947</v>
      </c>
      <c r="P3612" s="24"/>
      <c r="Q3612" s="18" t="s">
        <v>3736</v>
      </c>
    </row>
    <row r="3613" spans="1:17" x14ac:dyDescent="0.25">
      <c r="A3613" s="21" t="s">
        <v>821</v>
      </c>
      <c r="B3613" t="s">
        <v>822</v>
      </c>
      <c r="C3613" t="s">
        <v>761</v>
      </c>
      <c r="D3613" t="s">
        <v>823</v>
      </c>
      <c r="E3613" t="s">
        <v>1209</v>
      </c>
      <c r="F3613" s="18">
        <v>20</v>
      </c>
      <c r="G3613" s="22">
        <v>45954</v>
      </c>
      <c r="H3613" s="22">
        <v>45954</v>
      </c>
      <c r="I3613" s="18">
        <v>0.4</v>
      </c>
      <c r="J3613" s="23" t="s">
        <v>28</v>
      </c>
      <c r="K3613" s="23"/>
      <c r="L3613" t="s">
        <v>253</v>
      </c>
      <c r="M3613" t="s">
        <v>253</v>
      </c>
      <c r="N3613" t="s">
        <v>5624</v>
      </c>
      <c r="O3613" t="s">
        <v>947</v>
      </c>
      <c r="P3613" s="24"/>
      <c r="Q3613" s="18" t="s">
        <v>21</v>
      </c>
    </row>
    <row r="3614" spans="1:17" x14ac:dyDescent="0.25">
      <c r="A3614" s="21" t="s">
        <v>741</v>
      </c>
      <c r="B3614" t="s">
        <v>742</v>
      </c>
      <c r="C3614" t="s">
        <v>743</v>
      </c>
      <c r="D3614" t="s">
        <v>744</v>
      </c>
      <c r="E3614" t="s">
        <v>48</v>
      </c>
      <c r="F3614" s="18">
        <v>9</v>
      </c>
      <c r="G3614" s="22">
        <v>45954</v>
      </c>
      <c r="H3614" s="22">
        <v>45954</v>
      </c>
      <c r="I3614" s="18">
        <v>0.4</v>
      </c>
      <c r="J3614" s="23" t="s">
        <v>28</v>
      </c>
      <c r="K3614" s="23"/>
      <c r="L3614" t="s">
        <v>29</v>
      </c>
      <c r="M3614" t="s">
        <v>291</v>
      </c>
      <c r="N3614" t="s">
        <v>5625</v>
      </c>
      <c r="O3614" t="s">
        <v>947</v>
      </c>
      <c r="P3614" s="24"/>
      <c r="Q3614" s="18" t="s">
        <v>3736</v>
      </c>
    </row>
    <row r="3615" spans="1:17" x14ac:dyDescent="0.25">
      <c r="A3615" s="21" t="s">
        <v>466</v>
      </c>
      <c r="B3615" t="s">
        <v>467</v>
      </c>
      <c r="C3615" t="s">
        <v>468</v>
      </c>
      <c r="D3615" t="s">
        <v>395</v>
      </c>
      <c r="E3615" t="s">
        <v>18</v>
      </c>
      <c r="F3615" s="18">
        <v>4</v>
      </c>
      <c r="G3615" s="22">
        <v>45954</v>
      </c>
      <c r="H3615" s="22">
        <v>45954</v>
      </c>
      <c r="I3615" s="18">
        <v>0.4</v>
      </c>
      <c r="J3615" s="23" t="s">
        <v>28</v>
      </c>
      <c r="K3615" s="23"/>
      <c r="L3615" t="s">
        <v>20</v>
      </c>
      <c r="M3615" t="s">
        <v>1615</v>
      </c>
      <c r="N3615" t="s">
        <v>5626</v>
      </c>
      <c r="O3615" t="s">
        <v>947</v>
      </c>
      <c r="P3615" s="24"/>
      <c r="Q3615" s="18" t="s">
        <v>21</v>
      </c>
    </row>
    <row r="3616" spans="1:17" x14ac:dyDescent="0.25">
      <c r="A3616" s="21" t="s">
        <v>797</v>
      </c>
      <c r="B3616" t="s">
        <v>798</v>
      </c>
      <c r="C3616" t="s">
        <v>799</v>
      </c>
      <c r="D3616" t="s">
        <v>318</v>
      </c>
      <c r="E3616" t="s">
        <v>1209</v>
      </c>
      <c r="F3616" s="18">
        <v>11</v>
      </c>
      <c r="G3616" s="22">
        <v>45954</v>
      </c>
      <c r="H3616" s="22">
        <v>45954</v>
      </c>
      <c r="I3616" s="18">
        <v>0.4</v>
      </c>
      <c r="J3616" s="23" t="s">
        <v>28</v>
      </c>
      <c r="K3616" s="23"/>
      <c r="L3616" t="s">
        <v>259</v>
      </c>
      <c r="M3616" t="s">
        <v>620</v>
      </c>
      <c r="N3616" t="s">
        <v>5361</v>
      </c>
      <c r="O3616" t="s">
        <v>947</v>
      </c>
      <c r="P3616" s="24"/>
      <c r="Q3616" s="18" t="s">
        <v>21</v>
      </c>
    </row>
    <row r="3617" spans="1:17" x14ac:dyDescent="0.25">
      <c r="A3617" s="21" t="s">
        <v>360</v>
      </c>
      <c r="B3617" t="s">
        <v>361</v>
      </c>
      <c r="C3617" t="s">
        <v>147</v>
      </c>
      <c r="D3617" t="s">
        <v>362</v>
      </c>
      <c r="E3617" t="s">
        <v>18</v>
      </c>
      <c r="F3617" s="18">
        <v>4</v>
      </c>
      <c r="G3617" s="22">
        <v>45954</v>
      </c>
      <c r="H3617" s="22">
        <v>45954</v>
      </c>
      <c r="I3617" s="18">
        <v>0.4</v>
      </c>
      <c r="J3617" s="23" t="s">
        <v>28</v>
      </c>
      <c r="K3617" s="23"/>
      <c r="L3617" t="s">
        <v>20</v>
      </c>
      <c r="M3617" t="s">
        <v>255</v>
      </c>
      <c r="N3617" t="s">
        <v>5627</v>
      </c>
      <c r="O3617" t="s">
        <v>947</v>
      </c>
      <c r="P3617" s="24"/>
      <c r="Q3617" s="18" t="s">
        <v>21</v>
      </c>
    </row>
    <row r="3618" spans="1:17" x14ac:dyDescent="0.25">
      <c r="A3618" s="21" t="s">
        <v>646</v>
      </c>
      <c r="B3618" t="s">
        <v>647</v>
      </c>
      <c r="C3618" t="s">
        <v>58</v>
      </c>
      <c r="D3618" t="s">
        <v>648</v>
      </c>
      <c r="E3618" t="s">
        <v>18</v>
      </c>
      <c r="F3618" s="18">
        <v>4</v>
      </c>
      <c r="G3618" s="22">
        <v>45954</v>
      </c>
      <c r="H3618" s="22">
        <v>45954</v>
      </c>
      <c r="I3618" s="18">
        <v>0.4</v>
      </c>
      <c r="J3618" s="23" t="s">
        <v>19</v>
      </c>
      <c r="K3618" s="23">
        <v>37466</v>
      </c>
      <c r="L3618" t="s">
        <v>29</v>
      </c>
      <c r="M3618" t="s">
        <v>291</v>
      </c>
      <c r="N3618" t="s">
        <v>5628</v>
      </c>
      <c r="O3618" t="s">
        <v>947</v>
      </c>
      <c r="P3618" s="24"/>
      <c r="Q3618" s="18" t="s">
        <v>21</v>
      </c>
    </row>
    <row r="3619" spans="1:17" x14ac:dyDescent="0.25">
      <c r="A3619" s="21" t="s">
        <v>1165</v>
      </c>
      <c r="B3619" t="s">
        <v>1405</v>
      </c>
      <c r="C3619" t="s">
        <v>1406</v>
      </c>
      <c r="D3619" t="s">
        <v>1407</v>
      </c>
      <c r="E3619" t="s">
        <v>18</v>
      </c>
      <c r="F3619" s="18">
        <v>5</v>
      </c>
      <c r="G3619" s="22">
        <v>45954</v>
      </c>
      <c r="H3619" s="22">
        <v>45954</v>
      </c>
      <c r="I3619" s="18">
        <v>0.4</v>
      </c>
      <c r="J3619" s="23" t="s">
        <v>19</v>
      </c>
      <c r="K3619" s="23">
        <v>37466</v>
      </c>
      <c r="L3619" t="s">
        <v>250</v>
      </c>
      <c r="M3619" t="s">
        <v>20</v>
      </c>
      <c r="N3619" t="s">
        <v>5629</v>
      </c>
      <c r="O3619" t="s">
        <v>947</v>
      </c>
      <c r="P3619" s="24"/>
      <c r="Q3619" s="18" t="s">
        <v>21</v>
      </c>
    </row>
    <row r="3620" spans="1:17" x14ac:dyDescent="0.25">
      <c r="A3620" s="21" t="s">
        <v>4904</v>
      </c>
      <c r="B3620" t="s">
        <v>4905</v>
      </c>
      <c r="C3620" t="s">
        <v>4906</v>
      </c>
      <c r="D3620" t="s">
        <v>777</v>
      </c>
      <c r="E3620" t="s">
        <v>1209</v>
      </c>
      <c r="F3620" s="18">
        <v>17</v>
      </c>
      <c r="G3620" s="22">
        <v>45954</v>
      </c>
      <c r="H3620" s="22">
        <v>45954</v>
      </c>
      <c r="I3620" s="18">
        <v>0.4</v>
      </c>
      <c r="J3620" s="23" t="s">
        <v>19</v>
      </c>
      <c r="K3620" s="23">
        <v>30976</v>
      </c>
      <c r="L3620" t="s">
        <v>20</v>
      </c>
      <c r="M3620" t="s">
        <v>255</v>
      </c>
      <c r="N3620" t="s">
        <v>5630</v>
      </c>
      <c r="O3620" t="s">
        <v>947</v>
      </c>
      <c r="P3620" s="24"/>
      <c r="Q3620" s="18" t="s">
        <v>21</v>
      </c>
    </row>
    <row r="3621" spans="1:17" x14ac:dyDescent="0.25">
      <c r="A3621" s="21" t="s">
        <v>316</v>
      </c>
      <c r="B3621" t="s">
        <v>317</v>
      </c>
      <c r="C3621" t="s">
        <v>135</v>
      </c>
      <c r="D3621" t="s">
        <v>94</v>
      </c>
      <c r="E3621" t="s">
        <v>1209</v>
      </c>
      <c r="F3621" s="18">
        <v>18</v>
      </c>
      <c r="G3621" s="22">
        <v>45954</v>
      </c>
      <c r="H3621" s="22">
        <v>45954</v>
      </c>
      <c r="I3621" s="18">
        <v>0.4</v>
      </c>
      <c r="J3621" s="23" t="s">
        <v>19</v>
      </c>
      <c r="K3621" s="23">
        <v>30976</v>
      </c>
      <c r="L3621" t="s">
        <v>20</v>
      </c>
      <c r="M3621" t="s">
        <v>255</v>
      </c>
      <c r="N3621" t="s">
        <v>5631</v>
      </c>
      <c r="O3621" t="s">
        <v>947</v>
      </c>
      <c r="P3621" s="24"/>
      <c r="Q3621" s="18" t="s">
        <v>21</v>
      </c>
    </row>
    <row r="3622" spans="1:17" x14ac:dyDescent="0.25">
      <c r="A3622" s="21" t="s">
        <v>198</v>
      </c>
      <c r="B3622" t="s">
        <v>201</v>
      </c>
      <c r="C3622" t="s">
        <v>199</v>
      </c>
      <c r="D3622" t="s">
        <v>200</v>
      </c>
      <c r="E3622" t="s">
        <v>48</v>
      </c>
      <c r="F3622" s="18">
        <v>6</v>
      </c>
      <c r="G3622" s="22">
        <v>45954</v>
      </c>
      <c r="H3622" s="22">
        <v>45954</v>
      </c>
      <c r="I3622" s="18">
        <v>0.4</v>
      </c>
      <c r="J3622" s="23" t="s">
        <v>19</v>
      </c>
      <c r="K3622" s="23">
        <v>30976</v>
      </c>
      <c r="L3622" t="s">
        <v>61</v>
      </c>
      <c r="M3622" t="s">
        <v>629</v>
      </c>
      <c r="N3622" t="s">
        <v>5632</v>
      </c>
      <c r="O3622" t="s">
        <v>947</v>
      </c>
      <c r="P3622" s="24"/>
      <c r="Q3622" s="18" t="s">
        <v>21</v>
      </c>
    </row>
    <row r="3623" spans="1:17" x14ac:dyDescent="0.25">
      <c r="A3623" s="21" t="s">
        <v>287</v>
      </c>
      <c r="B3623" t="s">
        <v>288</v>
      </c>
      <c r="C3623" t="s">
        <v>289</v>
      </c>
      <c r="D3623" t="s">
        <v>290</v>
      </c>
      <c r="E3623" t="s">
        <v>18</v>
      </c>
      <c r="F3623" s="18">
        <v>5</v>
      </c>
      <c r="G3623" s="22">
        <v>45954</v>
      </c>
      <c r="H3623" s="22">
        <v>45954</v>
      </c>
      <c r="I3623" s="18">
        <v>0.4</v>
      </c>
      <c r="J3623" s="23" t="s">
        <v>19</v>
      </c>
      <c r="K3623" s="23">
        <v>37466</v>
      </c>
      <c r="L3623" t="s">
        <v>72</v>
      </c>
      <c r="M3623" t="s">
        <v>20</v>
      </c>
      <c r="N3623" t="s">
        <v>5633</v>
      </c>
      <c r="O3623" t="s">
        <v>46</v>
      </c>
      <c r="P3623" s="24">
        <v>340494</v>
      </c>
      <c r="Q3623" s="18" t="s">
        <v>21</v>
      </c>
    </row>
    <row r="3624" spans="1:17" x14ac:dyDescent="0.25">
      <c r="A3624" s="21" t="s">
        <v>1068</v>
      </c>
      <c r="B3624" t="s">
        <v>1212</v>
      </c>
      <c r="C3624" t="s">
        <v>1213</v>
      </c>
      <c r="D3624" t="s">
        <v>318</v>
      </c>
      <c r="E3624" t="s">
        <v>48</v>
      </c>
      <c r="F3624" s="18">
        <v>6</v>
      </c>
      <c r="G3624" s="22">
        <v>45954</v>
      </c>
      <c r="H3624" s="22">
        <v>45954</v>
      </c>
      <c r="I3624" s="18">
        <v>0.4</v>
      </c>
      <c r="J3624" s="23" t="s">
        <v>28</v>
      </c>
      <c r="K3624" s="23"/>
      <c r="L3624" t="s">
        <v>81</v>
      </c>
      <c r="M3624" t="s">
        <v>20</v>
      </c>
      <c r="N3624" t="s">
        <v>5634</v>
      </c>
      <c r="O3624" t="s">
        <v>947</v>
      </c>
      <c r="P3624" s="24"/>
      <c r="Q3624" s="18" t="s">
        <v>21</v>
      </c>
    </row>
    <row r="3625" spans="1:17" x14ac:dyDescent="0.25">
      <c r="A3625" s="21" t="s">
        <v>409</v>
      </c>
      <c r="B3625" t="s">
        <v>410</v>
      </c>
      <c r="C3625" t="s">
        <v>411</v>
      </c>
      <c r="D3625" t="s">
        <v>319</v>
      </c>
      <c r="E3625" t="s">
        <v>48</v>
      </c>
      <c r="F3625" s="18">
        <v>13</v>
      </c>
      <c r="G3625" s="22">
        <v>45954</v>
      </c>
      <c r="H3625" s="22">
        <v>45954</v>
      </c>
      <c r="I3625" s="18">
        <v>0.4</v>
      </c>
      <c r="J3625" s="23" t="s">
        <v>19</v>
      </c>
      <c r="K3625" s="23">
        <v>30976</v>
      </c>
      <c r="L3625" t="s">
        <v>259</v>
      </c>
      <c r="M3625" t="s">
        <v>20</v>
      </c>
      <c r="N3625" t="s">
        <v>5635</v>
      </c>
      <c r="O3625" t="s">
        <v>46</v>
      </c>
      <c r="P3625" s="24">
        <v>112969</v>
      </c>
      <c r="Q3625" s="18" t="s">
        <v>21</v>
      </c>
    </row>
    <row r="3626" spans="1:17" x14ac:dyDescent="0.25">
      <c r="A3626" s="21" t="s">
        <v>35</v>
      </c>
      <c r="B3626" t="s">
        <v>82</v>
      </c>
      <c r="C3626" t="s">
        <v>36</v>
      </c>
      <c r="D3626" t="s">
        <v>37</v>
      </c>
      <c r="E3626" t="s">
        <v>18</v>
      </c>
      <c r="F3626" s="18">
        <v>5</v>
      </c>
      <c r="G3626" s="22">
        <v>45954</v>
      </c>
      <c r="H3626" s="22">
        <v>45954</v>
      </c>
      <c r="I3626" s="18">
        <v>0.4</v>
      </c>
      <c r="J3626" s="23" t="s">
        <v>19</v>
      </c>
      <c r="K3626" s="23">
        <v>37466</v>
      </c>
      <c r="L3626" t="s">
        <v>259</v>
      </c>
      <c r="M3626" t="s">
        <v>20</v>
      </c>
      <c r="N3626" t="s">
        <v>5636</v>
      </c>
      <c r="O3626" t="s">
        <v>46</v>
      </c>
      <c r="P3626" s="24">
        <v>113969</v>
      </c>
      <c r="Q3626" s="18" t="s">
        <v>21</v>
      </c>
    </row>
    <row r="3627" spans="1:17" x14ac:dyDescent="0.25">
      <c r="A3627" s="21" t="s">
        <v>1194</v>
      </c>
      <c r="B3627" t="s">
        <v>1468</v>
      </c>
      <c r="C3627" t="s">
        <v>1469</v>
      </c>
      <c r="D3627" t="s">
        <v>1470</v>
      </c>
      <c r="E3627" t="s">
        <v>18</v>
      </c>
      <c r="F3627" s="18">
        <v>5</v>
      </c>
      <c r="G3627" s="22">
        <v>45957</v>
      </c>
      <c r="H3627" s="22">
        <v>45957</v>
      </c>
      <c r="I3627" s="18">
        <v>0.4</v>
      </c>
      <c r="J3627" s="23" t="s">
        <v>28</v>
      </c>
      <c r="K3627" s="23"/>
      <c r="L3627" t="s">
        <v>61</v>
      </c>
      <c r="M3627" t="s">
        <v>1656</v>
      </c>
      <c r="N3627" t="s">
        <v>5637</v>
      </c>
      <c r="O3627" t="s">
        <v>947</v>
      </c>
      <c r="P3627" s="24"/>
      <c r="Q3627" s="18" t="s">
        <v>21</v>
      </c>
    </row>
    <row r="3628" spans="1:17" x14ac:dyDescent="0.25">
      <c r="A3628" s="21" t="s">
        <v>739</v>
      </c>
      <c r="B3628" t="s">
        <v>528</v>
      </c>
      <c r="C3628" t="s">
        <v>54</v>
      </c>
      <c r="D3628" t="s">
        <v>44</v>
      </c>
      <c r="E3628" t="s">
        <v>48</v>
      </c>
      <c r="F3628" s="18">
        <v>10</v>
      </c>
      <c r="G3628" s="22">
        <v>45957</v>
      </c>
      <c r="H3628" s="22">
        <v>45958</v>
      </c>
      <c r="I3628" s="18">
        <v>1.4</v>
      </c>
      <c r="J3628" s="23" t="s">
        <v>19</v>
      </c>
      <c r="K3628" s="23">
        <v>108416</v>
      </c>
      <c r="L3628" t="s">
        <v>20</v>
      </c>
      <c r="M3628" t="s">
        <v>259</v>
      </c>
      <c r="N3628" t="s">
        <v>5638</v>
      </c>
      <c r="O3628" t="s">
        <v>46</v>
      </c>
      <c r="P3628" s="24">
        <v>277794</v>
      </c>
      <c r="Q3628" s="18" t="s">
        <v>3736</v>
      </c>
    </row>
    <row r="3629" spans="1:17" x14ac:dyDescent="0.25">
      <c r="A3629" s="21" t="s">
        <v>1106</v>
      </c>
      <c r="B3629" t="s">
        <v>1284</v>
      </c>
      <c r="C3629" t="s">
        <v>301</v>
      </c>
      <c r="D3629" t="s">
        <v>1285</v>
      </c>
      <c r="E3629" t="s">
        <v>48</v>
      </c>
      <c r="F3629" s="18">
        <v>9</v>
      </c>
      <c r="G3629" s="22">
        <v>45957</v>
      </c>
      <c r="H3629" s="22">
        <v>45957</v>
      </c>
      <c r="I3629" s="18">
        <v>0.4</v>
      </c>
      <c r="J3629" s="23" t="s">
        <v>19</v>
      </c>
      <c r="K3629" s="23">
        <v>30976</v>
      </c>
      <c r="L3629" t="s">
        <v>34</v>
      </c>
      <c r="M3629" t="s">
        <v>1443</v>
      </c>
      <c r="N3629" t="s">
        <v>5639</v>
      </c>
      <c r="O3629" t="s">
        <v>947</v>
      </c>
      <c r="P3629" s="24"/>
      <c r="Q3629" s="18" t="s">
        <v>21</v>
      </c>
    </row>
    <row r="3630" spans="1:17" x14ac:dyDescent="0.25">
      <c r="A3630" s="21" t="s">
        <v>5297</v>
      </c>
      <c r="B3630" t="s">
        <v>1228</v>
      </c>
      <c r="C3630" t="s">
        <v>111</v>
      </c>
      <c r="D3630" t="s">
        <v>133</v>
      </c>
      <c r="E3630" t="s">
        <v>48</v>
      </c>
      <c r="F3630" s="18">
        <v>12</v>
      </c>
      <c r="G3630" s="22">
        <v>45957.375</v>
      </c>
      <c r="H3630" s="22">
        <v>45957.791666666701</v>
      </c>
      <c r="I3630" s="18">
        <v>0.4</v>
      </c>
      <c r="J3630" s="23" t="s">
        <v>19</v>
      </c>
      <c r="K3630" s="23">
        <v>30976</v>
      </c>
      <c r="L3630" t="s">
        <v>2254</v>
      </c>
      <c r="M3630" t="s">
        <v>2254</v>
      </c>
      <c r="N3630" t="s">
        <v>5640</v>
      </c>
      <c r="O3630" t="s">
        <v>947</v>
      </c>
      <c r="P3630" s="24"/>
      <c r="Q3630" s="18" t="s">
        <v>3744</v>
      </c>
    </row>
    <row r="3631" spans="1:17" x14ac:dyDescent="0.25">
      <c r="A3631" s="21" t="s">
        <v>5641</v>
      </c>
      <c r="B3631" t="s">
        <v>5642</v>
      </c>
      <c r="C3631" t="s">
        <v>71</v>
      </c>
      <c r="D3631" t="s">
        <v>1211</v>
      </c>
      <c r="E3631" t="s">
        <v>48</v>
      </c>
      <c r="F3631" s="18">
        <v>10</v>
      </c>
      <c r="G3631" s="22">
        <v>45957.583333333299</v>
      </c>
      <c r="H3631" s="22">
        <v>45960.6875</v>
      </c>
      <c r="I3631" s="18">
        <v>3.4</v>
      </c>
      <c r="J3631" s="23" t="s">
        <v>19</v>
      </c>
      <c r="K3631" s="23">
        <v>263296</v>
      </c>
      <c r="L3631" t="s">
        <v>2253</v>
      </c>
      <c r="M3631" t="s">
        <v>2254</v>
      </c>
      <c r="N3631" t="s">
        <v>5643</v>
      </c>
      <c r="O3631" t="s">
        <v>947</v>
      </c>
      <c r="P3631" s="24"/>
      <c r="Q3631" s="18" t="s">
        <v>3744</v>
      </c>
    </row>
    <row r="3632" spans="1:17" x14ac:dyDescent="0.25">
      <c r="A3632" s="21" t="s">
        <v>860</v>
      </c>
      <c r="B3632" t="s">
        <v>861</v>
      </c>
      <c r="C3632" t="s">
        <v>846</v>
      </c>
      <c r="D3632" t="s">
        <v>862</v>
      </c>
      <c r="E3632" t="s">
        <v>100</v>
      </c>
      <c r="F3632" s="18">
        <v>23</v>
      </c>
      <c r="G3632" s="22">
        <v>45958</v>
      </c>
      <c r="H3632" s="22">
        <v>45958</v>
      </c>
      <c r="I3632" s="18">
        <v>0.4</v>
      </c>
      <c r="J3632" s="23" t="s">
        <v>28</v>
      </c>
      <c r="K3632" s="23"/>
      <c r="L3632" t="s">
        <v>40</v>
      </c>
      <c r="M3632" t="s">
        <v>311</v>
      </c>
      <c r="N3632" t="s">
        <v>5644</v>
      </c>
      <c r="O3632" t="s">
        <v>947</v>
      </c>
      <c r="P3632" s="24"/>
      <c r="Q3632" s="18" t="s">
        <v>21</v>
      </c>
    </row>
    <row r="3633" spans="1:17" x14ac:dyDescent="0.25">
      <c r="A3633" s="21" t="s">
        <v>350</v>
      </c>
      <c r="B3633" t="s">
        <v>351</v>
      </c>
      <c r="C3633" t="s">
        <v>352</v>
      </c>
      <c r="D3633" t="s">
        <v>353</v>
      </c>
      <c r="E3633" t="s">
        <v>18</v>
      </c>
      <c r="F3633" s="18">
        <v>3</v>
      </c>
      <c r="G3633" s="22">
        <v>45958</v>
      </c>
      <c r="H3633" s="22">
        <v>45958</v>
      </c>
      <c r="I3633" s="18">
        <v>0.4</v>
      </c>
      <c r="J3633" s="23" t="s">
        <v>28</v>
      </c>
      <c r="K3633" s="23"/>
      <c r="L3633" t="s">
        <v>20</v>
      </c>
      <c r="M3633" t="s">
        <v>81</v>
      </c>
      <c r="N3633" t="s">
        <v>5645</v>
      </c>
      <c r="O3633" t="s">
        <v>947</v>
      </c>
      <c r="P3633" s="24"/>
      <c r="Q3633" s="18" t="s">
        <v>21</v>
      </c>
    </row>
    <row r="3634" spans="1:17" x14ac:dyDescent="0.25">
      <c r="A3634" s="21" t="s">
        <v>303</v>
      </c>
      <c r="B3634" t="s">
        <v>304</v>
      </c>
      <c r="C3634" t="s">
        <v>305</v>
      </c>
      <c r="D3634" t="s">
        <v>306</v>
      </c>
      <c r="E3634" t="s">
        <v>48</v>
      </c>
      <c r="F3634" s="18">
        <v>9</v>
      </c>
      <c r="G3634" s="22">
        <v>45958</v>
      </c>
      <c r="H3634" s="22">
        <v>45958</v>
      </c>
      <c r="I3634" s="18">
        <v>0.4</v>
      </c>
      <c r="J3634" s="23" t="s">
        <v>28</v>
      </c>
      <c r="K3634" s="23"/>
      <c r="L3634" t="s">
        <v>61</v>
      </c>
      <c r="M3634" t="s">
        <v>2259</v>
      </c>
      <c r="N3634" t="s">
        <v>5646</v>
      </c>
      <c r="O3634" t="s">
        <v>947</v>
      </c>
      <c r="P3634" s="24"/>
      <c r="Q3634" s="18" t="s">
        <v>21</v>
      </c>
    </row>
    <row r="3635" spans="1:17" x14ac:dyDescent="0.25">
      <c r="A3635" s="21" t="s">
        <v>649</v>
      </c>
      <c r="B3635" t="s">
        <v>660</v>
      </c>
      <c r="C3635" t="s">
        <v>576</v>
      </c>
      <c r="D3635" t="s">
        <v>164</v>
      </c>
      <c r="E3635" t="s">
        <v>1209</v>
      </c>
      <c r="F3635" s="18">
        <v>19</v>
      </c>
      <c r="G3635" s="22">
        <v>45958</v>
      </c>
      <c r="H3635" s="22">
        <v>45958</v>
      </c>
      <c r="I3635" s="18">
        <v>0.4</v>
      </c>
      <c r="J3635" s="23" t="s">
        <v>19</v>
      </c>
      <c r="K3635" s="23">
        <v>30976</v>
      </c>
      <c r="L3635" t="s">
        <v>20</v>
      </c>
      <c r="M3635" t="s">
        <v>4204</v>
      </c>
      <c r="N3635" t="s">
        <v>5647</v>
      </c>
      <c r="O3635" t="s">
        <v>947</v>
      </c>
      <c r="P3635" s="24"/>
      <c r="Q3635" s="18" t="s">
        <v>21</v>
      </c>
    </row>
    <row r="3636" spans="1:17" x14ac:dyDescent="0.25">
      <c r="A3636" s="21" t="s">
        <v>389</v>
      </c>
      <c r="B3636" t="s">
        <v>390</v>
      </c>
      <c r="C3636" t="s">
        <v>391</v>
      </c>
      <c r="D3636" t="s">
        <v>392</v>
      </c>
      <c r="E3636" t="s">
        <v>18</v>
      </c>
      <c r="F3636" s="18">
        <v>4</v>
      </c>
      <c r="G3636" s="22">
        <v>45958</v>
      </c>
      <c r="H3636" s="22">
        <v>45958</v>
      </c>
      <c r="I3636" s="18">
        <v>0.4</v>
      </c>
      <c r="J3636" s="23" t="s">
        <v>28</v>
      </c>
      <c r="K3636" s="23"/>
      <c r="L3636" t="s">
        <v>250</v>
      </c>
      <c r="M3636" t="s">
        <v>20</v>
      </c>
      <c r="N3636" t="s">
        <v>5648</v>
      </c>
      <c r="O3636" t="s">
        <v>947</v>
      </c>
      <c r="P3636" s="24"/>
      <c r="Q3636" s="18" t="s">
        <v>21</v>
      </c>
    </row>
    <row r="3637" spans="1:17" x14ac:dyDescent="0.25">
      <c r="A3637" s="21" t="s">
        <v>4904</v>
      </c>
      <c r="B3637" t="s">
        <v>4905</v>
      </c>
      <c r="C3637" t="s">
        <v>4906</v>
      </c>
      <c r="D3637" t="s">
        <v>777</v>
      </c>
      <c r="E3637" t="s">
        <v>1209</v>
      </c>
      <c r="F3637" s="18">
        <v>17</v>
      </c>
      <c r="G3637" s="22">
        <v>45958</v>
      </c>
      <c r="H3637" s="22">
        <v>45958</v>
      </c>
      <c r="I3637" s="18">
        <v>0.4</v>
      </c>
      <c r="J3637" s="23" t="s">
        <v>19</v>
      </c>
      <c r="K3637" s="23">
        <v>30976</v>
      </c>
      <c r="L3637" t="s">
        <v>20</v>
      </c>
      <c r="M3637" t="s">
        <v>619</v>
      </c>
      <c r="N3637" t="s">
        <v>5649</v>
      </c>
      <c r="O3637" t="s">
        <v>947</v>
      </c>
      <c r="P3637" s="24"/>
      <c r="Q3637" s="18" t="s">
        <v>21</v>
      </c>
    </row>
    <row r="3638" spans="1:17" x14ac:dyDescent="0.25">
      <c r="A3638" s="21" t="s">
        <v>682</v>
      </c>
      <c r="B3638" t="s">
        <v>683</v>
      </c>
      <c r="C3638" t="s">
        <v>640</v>
      </c>
      <c r="D3638" t="s">
        <v>684</v>
      </c>
      <c r="E3638" t="s">
        <v>18</v>
      </c>
      <c r="F3638" s="18">
        <v>3</v>
      </c>
      <c r="G3638" s="22">
        <v>45958</v>
      </c>
      <c r="H3638" s="22">
        <v>45958</v>
      </c>
      <c r="I3638" s="18">
        <v>0.4</v>
      </c>
      <c r="J3638" s="23" t="s">
        <v>19</v>
      </c>
      <c r="K3638" s="23">
        <v>37466</v>
      </c>
      <c r="L3638" t="s">
        <v>20</v>
      </c>
      <c r="M3638" t="s">
        <v>619</v>
      </c>
      <c r="N3638" t="s">
        <v>5650</v>
      </c>
      <c r="O3638" t="s">
        <v>947</v>
      </c>
      <c r="P3638" s="24"/>
      <c r="Q3638" s="18" t="s">
        <v>21</v>
      </c>
    </row>
    <row r="3639" spans="1:17" x14ac:dyDescent="0.25">
      <c r="A3639" s="21" t="s">
        <v>797</v>
      </c>
      <c r="B3639" t="s">
        <v>798</v>
      </c>
      <c r="C3639" t="s">
        <v>799</v>
      </c>
      <c r="D3639" t="s">
        <v>318</v>
      </c>
      <c r="E3639" t="s">
        <v>1209</v>
      </c>
      <c r="F3639" s="18">
        <v>11</v>
      </c>
      <c r="G3639" s="22">
        <v>45958</v>
      </c>
      <c r="H3639" s="22">
        <v>45958</v>
      </c>
      <c r="I3639" s="18">
        <v>0.4</v>
      </c>
      <c r="J3639" s="23" t="s">
        <v>28</v>
      </c>
      <c r="K3639" s="23"/>
      <c r="L3639" t="s">
        <v>259</v>
      </c>
      <c r="M3639" t="s">
        <v>620</v>
      </c>
      <c r="N3639" t="s">
        <v>4614</v>
      </c>
      <c r="O3639" t="s">
        <v>947</v>
      </c>
      <c r="P3639" s="24"/>
      <c r="Q3639" s="18" t="s">
        <v>21</v>
      </c>
    </row>
    <row r="3640" spans="1:17" x14ac:dyDescent="0.25">
      <c r="A3640" s="21" t="s">
        <v>233</v>
      </c>
      <c r="B3640" t="s">
        <v>235</v>
      </c>
      <c r="C3640" t="s">
        <v>234</v>
      </c>
      <c r="D3640" t="s">
        <v>163</v>
      </c>
      <c r="E3640" t="s">
        <v>48</v>
      </c>
      <c r="F3640" s="18">
        <v>8</v>
      </c>
      <c r="G3640" s="22">
        <v>45958</v>
      </c>
      <c r="H3640" s="22">
        <v>45958</v>
      </c>
      <c r="I3640" s="18">
        <v>0.4</v>
      </c>
      <c r="J3640" s="23" t="s">
        <v>28</v>
      </c>
      <c r="K3640" s="23"/>
      <c r="L3640" t="s">
        <v>1909</v>
      </c>
      <c r="M3640" t="s">
        <v>270</v>
      </c>
      <c r="N3640" t="s">
        <v>5651</v>
      </c>
      <c r="O3640" t="s">
        <v>947</v>
      </c>
      <c r="P3640" s="24"/>
      <c r="Q3640" s="18" t="s">
        <v>21</v>
      </c>
    </row>
    <row r="3641" spans="1:17" x14ac:dyDescent="0.25">
      <c r="A3641" s="21" t="s">
        <v>839</v>
      </c>
      <c r="B3641" t="s">
        <v>840</v>
      </c>
      <c r="C3641" t="s">
        <v>458</v>
      </c>
      <c r="D3641" t="s">
        <v>41</v>
      </c>
      <c r="E3641" t="s">
        <v>48</v>
      </c>
      <c r="F3641" s="18">
        <v>7</v>
      </c>
      <c r="G3641" s="22">
        <v>45958</v>
      </c>
      <c r="H3641" s="22">
        <v>45958</v>
      </c>
      <c r="I3641" s="18">
        <v>0.4</v>
      </c>
      <c r="J3641" s="23" t="s">
        <v>28</v>
      </c>
      <c r="K3641" s="23"/>
      <c r="L3641" t="s">
        <v>259</v>
      </c>
      <c r="M3641" t="s">
        <v>38</v>
      </c>
      <c r="N3641" t="s">
        <v>5652</v>
      </c>
      <c r="O3641" t="s">
        <v>947</v>
      </c>
      <c r="P3641" s="24"/>
      <c r="Q3641" s="18" t="s">
        <v>3739</v>
      </c>
    </row>
    <row r="3642" spans="1:17" x14ac:dyDescent="0.25">
      <c r="A3642" s="21" t="s">
        <v>22</v>
      </c>
      <c r="B3642" t="s">
        <v>487</v>
      </c>
      <c r="C3642" t="s">
        <v>23</v>
      </c>
      <c r="D3642" t="s">
        <v>24</v>
      </c>
      <c r="E3642" t="s">
        <v>48</v>
      </c>
      <c r="F3642" s="18">
        <v>8</v>
      </c>
      <c r="G3642" s="22">
        <v>45958</v>
      </c>
      <c r="H3642" s="22">
        <v>45958</v>
      </c>
      <c r="I3642" s="18">
        <v>0.4</v>
      </c>
      <c r="J3642" s="23" t="s">
        <v>19</v>
      </c>
      <c r="K3642" s="23">
        <v>30976</v>
      </c>
      <c r="L3642" t="s">
        <v>20</v>
      </c>
      <c r="M3642" t="s">
        <v>34</v>
      </c>
      <c r="N3642" t="s">
        <v>5653</v>
      </c>
      <c r="O3642" t="s">
        <v>46</v>
      </c>
      <c r="P3642" s="24">
        <v>176926</v>
      </c>
      <c r="Q3642" s="18" t="s">
        <v>21</v>
      </c>
    </row>
    <row r="3643" spans="1:17" x14ac:dyDescent="0.25">
      <c r="A3643" s="21" t="s">
        <v>750</v>
      </c>
      <c r="B3643" t="s">
        <v>751</v>
      </c>
      <c r="C3643" t="s">
        <v>44</v>
      </c>
      <c r="D3643" t="s">
        <v>752</v>
      </c>
      <c r="E3643" t="s">
        <v>48</v>
      </c>
      <c r="F3643" s="18">
        <v>8</v>
      </c>
      <c r="G3643" s="22">
        <v>45958</v>
      </c>
      <c r="H3643" s="22">
        <v>45958</v>
      </c>
      <c r="I3643" s="18">
        <v>0.4</v>
      </c>
      <c r="J3643" s="23" t="s">
        <v>19</v>
      </c>
      <c r="K3643" s="23">
        <v>30976</v>
      </c>
      <c r="L3643" t="s">
        <v>271</v>
      </c>
      <c r="M3643" t="s">
        <v>2944</v>
      </c>
      <c r="N3643" t="s">
        <v>5654</v>
      </c>
      <c r="O3643" t="s">
        <v>947</v>
      </c>
      <c r="P3643" s="24"/>
      <c r="Q3643" s="18" t="s">
        <v>21</v>
      </c>
    </row>
    <row r="3644" spans="1:17" x14ac:dyDescent="0.25">
      <c r="A3644" s="21" t="s">
        <v>228</v>
      </c>
      <c r="B3644" t="s">
        <v>230</v>
      </c>
      <c r="C3644" t="s">
        <v>147</v>
      </c>
      <c r="D3644" t="s">
        <v>229</v>
      </c>
      <c r="E3644" t="s">
        <v>1209</v>
      </c>
      <c r="F3644" s="18">
        <v>19</v>
      </c>
      <c r="G3644" s="22">
        <v>45958</v>
      </c>
      <c r="H3644" s="22">
        <v>45958</v>
      </c>
      <c r="I3644" s="18">
        <v>0.4</v>
      </c>
      <c r="J3644" s="23" t="s">
        <v>19</v>
      </c>
      <c r="K3644" s="23">
        <v>30976</v>
      </c>
      <c r="L3644" t="s">
        <v>271</v>
      </c>
      <c r="M3644" t="s">
        <v>2944</v>
      </c>
      <c r="N3644" t="s">
        <v>5655</v>
      </c>
      <c r="O3644" t="s">
        <v>947</v>
      </c>
      <c r="P3644" s="24"/>
      <c r="Q3644" s="18" t="s">
        <v>21</v>
      </c>
    </row>
    <row r="3645" spans="1:17" x14ac:dyDescent="0.25">
      <c r="A3645" s="21" t="s">
        <v>139</v>
      </c>
      <c r="B3645" t="s">
        <v>141</v>
      </c>
      <c r="C3645" t="s">
        <v>140</v>
      </c>
      <c r="D3645" t="s">
        <v>58</v>
      </c>
      <c r="E3645" t="s">
        <v>48</v>
      </c>
      <c r="F3645" s="18">
        <v>9</v>
      </c>
      <c r="G3645" s="22">
        <v>45958</v>
      </c>
      <c r="H3645" s="22">
        <v>45959</v>
      </c>
      <c r="I3645" s="18">
        <v>1.4</v>
      </c>
      <c r="J3645" s="23" t="s">
        <v>19</v>
      </c>
      <c r="K3645" s="23">
        <v>108416</v>
      </c>
      <c r="L3645" t="s">
        <v>40</v>
      </c>
      <c r="M3645" t="s">
        <v>45</v>
      </c>
      <c r="N3645" t="s">
        <v>5613</v>
      </c>
      <c r="O3645" t="s">
        <v>947</v>
      </c>
      <c r="P3645" s="24"/>
      <c r="Q3645" s="18" t="s">
        <v>21</v>
      </c>
    </row>
    <row r="3646" spans="1:17" x14ac:dyDescent="0.25">
      <c r="A3646" s="21" t="s">
        <v>1174</v>
      </c>
      <c r="B3646" t="s">
        <v>1423</v>
      </c>
      <c r="C3646" t="s">
        <v>150</v>
      </c>
      <c r="D3646" t="s">
        <v>497</v>
      </c>
      <c r="E3646" t="s">
        <v>48</v>
      </c>
      <c r="F3646" s="18">
        <v>8</v>
      </c>
      <c r="G3646" s="22">
        <v>45958</v>
      </c>
      <c r="H3646" s="22">
        <v>45960</v>
      </c>
      <c r="I3646" s="18">
        <v>2.4</v>
      </c>
      <c r="J3646" s="23" t="s">
        <v>19</v>
      </c>
      <c r="K3646" s="23">
        <v>185856</v>
      </c>
      <c r="L3646" t="s">
        <v>20</v>
      </c>
      <c r="M3646" t="s">
        <v>5656</v>
      </c>
      <c r="N3646" t="s">
        <v>5657</v>
      </c>
      <c r="O3646" t="s">
        <v>46</v>
      </c>
      <c r="P3646" s="24">
        <v>156048</v>
      </c>
      <c r="Q3646" s="18" t="s">
        <v>21</v>
      </c>
    </row>
    <row r="3647" spans="1:17" x14ac:dyDescent="0.25">
      <c r="A3647" s="21" t="s">
        <v>5297</v>
      </c>
      <c r="B3647" t="s">
        <v>1228</v>
      </c>
      <c r="C3647" t="s">
        <v>111</v>
      </c>
      <c r="D3647" t="s">
        <v>133</v>
      </c>
      <c r="E3647" t="s">
        <v>48</v>
      </c>
      <c r="F3647" s="18">
        <v>12</v>
      </c>
      <c r="G3647" s="22">
        <v>45958.416666666701</v>
      </c>
      <c r="H3647" s="22">
        <v>45958.666666666701</v>
      </c>
      <c r="I3647" s="18">
        <v>0.4</v>
      </c>
      <c r="J3647" s="23" t="s">
        <v>19</v>
      </c>
      <c r="K3647" s="23">
        <v>30976</v>
      </c>
      <c r="L3647" t="s">
        <v>2254</v>
      </c>
      <c r="M3647" t="s">
        <v>2254</v>
      </c>
      <c r="N3647" t="s">
        <v>5658</v>
      </c>
      <c r="O3647" t="s">
        <v>947</v>
      </c>
      <c r="P3647" s="24"/>
      <c r="Q3647" s="18" t="s">
        <v>3744</v>
      </c>
    </row>
    <row r="3648" spans="1:17" x14ac:dyDescent="0.25">
      <c r="A3648" s="21" t="s">
        <v>1130</v>
      </c>
      <c r="B3648" t="s">
        <v>1338</v>
      </c>
      <c r="C3648" t="s">
        <v>1339</v>
      </c>
      <c r="D3648" t="s">
        <v>1340</v>
      </c>
      <c r="E3648" t="s">
        <v>18</v>
      </c>
      <c r="F3648" s="18">
        <v>4</v>
      </c>
      <c r="G3648" s="22">
        <v>45959</v>
      </c>
      <c r="H3648" s="22">
        <v>45959</v>
      </c>
      <c r="I3648" s="18">
        <v>0.4</v>
      </c>
      <c r="J3648" s="23" t="s">
        <v>28</v>
      </c>
      <c r="K3648" s="23"/>
      <c r="L3648" t="s">
        <v>20</v>
      </c>
      <c r="M3648" t="s">
        <v>5659</v>
      </c>
      <c r="N3648" t="s">
        <v>5660</v>
      </c>
      <c r="O3648" t="s">
        <v>947</v>
      </c>
      <c r="P3648" s="24"/>
      <c r="Q3648" s="18" t="s">
        <v>21</v>
      </c>
    </row>
    <row r="3649" spans="1:17" x14ac:dyDescent="0.25">
      <c r="A3649" s="21" t="s">
        <v>149</v>
      </c>
      <c r="B3649" t="s">
        <v>152</v>
      </c>
      <c r="C3649" t="s">
        <v>150</v>
      </c>
      <c r="D3649" t="s">
        <v>151</v>
      </c>
      <c r="E3649" t="s">
        <v>48</v>
      </c>
      <c r="F3649" s="18">
        <v>8</v>
      </c>
      <c r="G3649" s="22">
        <v>45959</v>
      </c>
      <c r="H3649" s="22">
        <v>45959</v>
      </c>
      <c r="I3649" s="18">
        <v>0.4</v>
      </c>
      <c r="J3649" s="23" t="s">
        <v>28</v>
      </c>
      <c r="K3649" s="23"/>
      <c r="L3649" t="s">
        <v>40</v>
      </c>
      <c r="M3649" t="s">
        <v>69</v>
      </c>
      <c r="N3649" t="s">
        <v>5661</v>
      </c>
      <c r="O3649" t="s">
        <v>947</v>
      </c>
      <c r="P3649" s="24"/>
      <c r="Q3649" s="18" t="s">
        <v>21</v>
      </c>
    </row>
    <row r="3650" spans="1:17" x14ac:dyDescent="0.25">
      <c r="A3650" s="21" t="s">
        <v>142</v>
      </c>
      <c r="B3650" t="s">
        <v>145</v>
      </c>
      <c r="C3650" t="s">
        <v>143</v>
      </c>
      <c r="D3650" t="s">
        <v>144</v>
      </c>
      <c r="E3650" t="s">
        <v>1209</v>
      </c>
      <c r="F3650" s="18">
        <v>18</v>
      </c>
      <c r="G3650" s="22">
        <v>45959</v>
      </c>
      <c r="H3650" s="22">
        <v>45959</v>
      </c>
      <c r="I3650" s="18">
        <v>0.4</v>
      </c>
      <c r="J3650" s="23" t="s">
        <v>28</v>
      </c>
      <c r="K3650" s="23"/>
      <c r="L3650" t="s">
        <v>81</v>
      </c>
      <c r="M3650" t="s">
        <v>81</v>
      </c>
      <c r="N3650" t="s">
        <v>5662</v>
      </c>
      <c r="O3650" t="s">
        <v>947</v>
      </c>
      <c r="P3650" s="24"/>
      <c r="Q3650" s="18" t="s">
        <v>21</v>
      </c>
    </row>
    <row r="3651" spans="1:17" x14ac:dyDescent="0.25">
      <c r="A3651" s="21" t="s">
        <v>1200</v>
      </c>
      <c r="B3651" t="s">
        <v>1479</v>
      </c>
      <c r="C3651" t="s">
        <v>1480</v>
      </c>
      <c r="D3651" t="s">
        <v>1481</v>
      </c>
      <c r="E3651" t="s">
        <v>48</v>
      </c>
      <c r="F3651" s="18">
        <v>10</v>
      </c>
      <c r="G3651" s="22">
        <v>45959</v>
      </c>
      <c r="H3651" s="22">
        <v>45959</v>
      </c>
      <c r="I3651" s="18">
        <v>0.4</v>
      </c>
      <c r="J3651" s="23" t="s">
        <v>28</v>
      </c>
      <c r="K3651" s="23"/>
      <c r="L3651" t="s">
        <v>252</v>
      </c>
      <c r="M3651" t="s">
        <v>509</v>
      </c>
      <c r="N3651" t="s">
        <v>5663</v>
      </c>
      <c r="O3651" t="s">
        <v>947</v>
      </c>
      <c r="P3651" s="24"/>
      <c r="Q3651" s="18" t="s">
        <v>21</v>
      </c>
    </row>
    <row r="3652" spans="1:17" x14ac:dyDescent="0.25">
      <c r="A3652" s="21" t="s">
        <v>221</v>
      </c>
      <c r="B3652" t="s">
        <v>223</v>
      </c>
      <c r="C3652" t="s">
        <v>47</v>
      </c>
      <c r="D3652" t="s">
        <v>222</v>
      </c>
      <c r="E3652" t="s">
        <v>100</v>
      </c>
      <c r="F3652" s="18">
        <v>22</v>
      </c>
      <c r="G3652" s="22">
        <v>45959</v>
      </c>
      <c r="H3652" s="22">
        <v>45959</v>
      </c>
      <c r="I3652" s="18">
        <v>0.4</v>
      </c>
      <c r="J3652" s="23" t="s">
        <v>28</v>
      </c>
      <c r="K3652" s="23"/>
      <c r="L3652" t="s">
        <v>252</v>
      </c>
      <c r="M3652" t="s">
        <v>2147</v>
      </c>
      <c r="N3652" t="s">
        <v>5664</v>
      </c>
      <c r="O3652" t="s">
        <v>947</v>
      </c>
      <c r="P3652" s="24"/>
      <c r="Q3652" s="18" t="s">
        <v>21</v>
      </c>
    </row>
    <row r="3653" spans="1:17" x14ac:dyDescent="0.25">
      <c r="A3653" s="21" t="s">
        <v>4440</v>
      </c>
      <c r="B3653" t="s">
        <v>4441</v>
      </c>
      <c r="C3653" t="s">
        <v>73</v>
      </c>
      <c r="D3653" t="s">
        <v>97</v>
      </c>
      <c r="E3653" t="s">
        <v>1209</v>
      </c>
      <c r="F3653" s="18">
        <v>19</v>
      </c>
      <c r="G3653" s="22">
        <v>45959</v>
      </c>
      <c r="H3653" s="22">
        <v>45959</v>
      </c>
      <c r="I3653" s="18">
        <v>0.4</v>
      </c>
      <c r="J3653" s="23" t="s">
        <v>28</v>
      </c>
      <c r="K3653" s="23"/>
      <c r="L3653" t="s">
        <v>250</v>
      </c>
      <c r="M3653" t="s">
        <v>661</v>
      </c>
      <c r="N3653" t="s">
        <v>5665</v>
      </c>
      <c r="O3653" t="s">
        <v>947</v>
      </c>
      <c r="P3653" s="24"/>
      <c r="Q3653" s="18" t="s">
        <v>21</v>
      </c>
    </row>
    <row r="3654" spans="1:17" x14ac:dyDescent="0.25">
      <c r="A3654" s="21" t="s">
        <v>594</v>
      </c>
      <c r="B3654" t="s">
        <v>595</v>
      </c>
      <c r="C3654" t="s">
        <v>596</v>
      </c>
      <c r="D3654" t="s">
        <v>597</v>
      </c>
      <c r="E3654" t="s">
        <v>48</v>
      </c>
      <c r="F3654" s="18">
        <v>13</v>
      </c>
      <c r="G3654" s="22">
        <v>45959</v>
      </c>
      <c r="H3654" s="22">
        <v>45959</v>
      </c>
      <c r="I3654" s="18">
        <v>0.4</v>
      </c>
      <c r="J3654" s="23" t="s">
        <v>28</v>
      </c>
      <c r="K3654" s="23"/>
      <c r="L3654" t="s">
        <v>250</v>
      </c>
      <c r="M3654" t="s">
        <v>661</v>
      </c>
      <c r="N3654" t="s">
        <v>5666</v>
      </c>
      <c r="O3654" t="s">
        <v>947</v>
      </c>
      <c r="P3654" s="24"/>
      <c r="Q3654" s="18" t="s">
        <v>21</v>
      </c>
    </row>
    <row r="3655" spans="1:17" x14ac:dyDescent="0.25">
      <c r="A3655" s="21" t="s">
        <v>88</v>
      </c>
      <c r="B3655" t="s">
        <v>91</v>
      </c>
      <c r="C3655" t="s">
        <v>89</v>
      </c>
      <c r="D3655" t="s">
        <v>90</v>
      </c>
      <c r="E3655" t="s">
        <v>48</v>
      </c>
      <c r="F3655" s="18">
        <v>10</v>
      </c>
      <c r="G3655" s="22">
        <v>45959</v>
      </c>
      <c r="H3655" s="22">
        <v>45959</v>
      </c>
      <c r="I3655" s="18">
        <v>0.4</v>
      </c>
      <c r="J3655" s="23" t="s">
        <v>28</v>
      </c>
      <c r="K3655" s="23"/>
      <c r="L3655" t="s">
        <v>250</v>
      </c>
      <c r="M3655" t="s">
        <v>2059</v>
      </c>
      <c r="N3655" t="s">
        <v>5667</v>
      </c>
      <c r="O3655" t="s">
        <v>947</v>
      </c>
      <c r="P3655" s="24"/>
      <c r="Q3655" s="18" t="s">
        <v>21</v>
      </c>
    </row>
    <row r="3656" spans="1:17" x14ac:dyDescent="0.25">
      <c r="A3656" s="21" t="s">
        <v>389</v>
      </c>
      <c r="B3656" t="s">
        <v>390</v>
      </c>
      <c r="C3656" t="s">
        <v>391</v>
      </c>
      <c r="D3656" t="s">
        <v>392</v>
      </c>
      <c r="E3656" t="s">
        <v>18</v>
      </c>
      <c r="F3656" s="18">
        <v>4</v>
      </c>
      <c r="G3656" s="22">
        <v>45959</v>
      </c>
      <c r="H3656" s="22">
        <v>45959</v>
      </c>
      <c r="I3656" s="18">
        <v>0.4</v>
      </c>
      <c r="J3656" s="23" t="s">
        <v>28</v>
      </c>
      <c r="K3656" s="23"/>
      <c r="L3656" t="s">
        <v>250</v>
      </c>
      <c r="M3656" t="s">
        <v>661</v>
      </c>
      <c r="N3656" t="s">
        <v>5668</v>
      </c>
      <c r="O3656" t="s">
        <v>947</v>
      </c>
      <c r="P3656" s="24"/>
      <c r="Q3656" s="18" t="s">
        <v>21</v>
      </c>
    </row>
    <row r="3657" spans="1:17" x14ac:dyDescent="0.25">
      <c r="A3657" s="21" t="s">
        <v>426</v>
      </c>
      <c r="B3657" t="s">
        <v>427</v>
      </c>
      <c r="C3657" t="s">
        <v>428</v>
      </c>
      <c r="D3657" t="s">
        <v>396</v>
      </c>
      <c r="E3657" t="s">
        <v>48</v>
      </c>
      <c r="F3657" s="18">
        <v>10</v>
      </c>
      <c r="G3657" s="22">
        <v>45959</v>
      </c>
      <c r="H3657" s="22">
        <v>45959</v>
      </c>
      <c r="I3657" s="18">
        <v>0.4</v>
      </c>
      <c r="J3657" s="23" t="s">
        <v>19</v>
      </c>
      <c r="K3657" s="23">
        <v>30976</v>
      </c>
      <c r="L3657" t="s">
        <v>61</v>
      </c>
      <c r="M3657" t="s">
        <v>2302</v>
      </c>
      <c r="N3657" t="s">
        <v>5669</v>
      </c>
      <c r="O3657" t="s">
        <v>947</v>
      </c>
      <c r="P3657" s="24"/>
      <c r="Q3657" s="18" t="s">
        <v>3736</v>
      </c>
    </row>
    <row r="3658" spans="1:17" x14ac:dyDescent="0.25">
      <c r="A3658" s="21" t="s">
        <v>4904</v>
      </c>
      <c r="B3658" t="s">
        <v>4905</v>
      </c>
      <c r="C3658" t="s">
        <v>4906</v>
      </c>
      <c r="D3658" t="s">
        <v>777</v>
      </c>
      <c r="E3658" t="s">
        <v>1209</v>
      </c>
      <c r="F3658" s="18">
        <v>17</v>
      </c>
      <c r="G3658" s="22">
        <v>45959</v>
      </c>
      <c r="H3658" s="22">
        <v>45959</v>
      </c>
      <c r="I3658" s="18">
        <v>0.4</v>
      </c>
      <c r="J3658" s="23" t="s">
        <v>19</v>
      </c>
      <c r="K3658" s="23">
        <v>30976</v>
      </c>
      <c r="L3658" t="s">
        <v>20</v>
      </c>
      <c r="M3658" t="s">
        <v>661</v>
      </c>
      <c r="N3658" t="s">
        <v>5670</v>
      </c>
      <c r="O3658" t="s">
        <v>947</v>
      </c>
      <c r="P3658" s="24"/>
      <c r="Q3658" s="18" t="s">
        <v>21</v>
      </c>
    </row>
    <row r="3659" spans="1:17" x14ac:dyDescent="0.25">
      <c r="A3659" s="21" t="s">
        <v>584</v>
      </c>
      <c r="B3659" t="s">
        <v>585</v>
      </c>
      <c r="C3659" t="s">
        <v>200</v>
      </c>
      <c r="D3659" t="s">
        <v>44</v>
      </c>
      <c r="E3659" t="s">
        <v>48</v>
      </c>
      <c r="F3659" s="18">
        <v>9</v>
      </c>
      <c r="G3659" s="22">
        <v>45959</v>
      </c>
      <c r="H3659" s="22">
        <v>45959</v>
      </c>
      <c r="I3659" s="18">
        <v>0.4</v>
      </c>
      <c r="J3659" s="23" t="s">
        <v>28</v>
      </c>
      <c r="K3659" s="23"/>
      <c r="L3659" t="s">
        <v>250</v>
      </c>
      <c r="M3659" t="s">
        <v>250</v>
      </c>
      <c r="N3659" t="s">
        <v>5671</v>
      </c>
      <c r="O3659" t="s">
        <v>947</v>
      </c>
      <c r="P3659" s="24"/>
      <c r="Q3659" s="18" t="s">
        <v>21</v>
      </c>
    </row>
    <row r="3660" spans="1:17" x14ac:dyDescent="0.25">
      <c r="A3660" s="21" t="s">
        <v>1149</v>
      </c>
      <c r="B3660" t="s">
        <v>1375</v>
      </c>
      <c r="C3660" t="s">
        <v>701</v>
      </c>
      <c r="D3660" t="s">
        <v>73</v>
      </c>
      <c r="E3660" t="s">
        <v>18</v>
      </c>
      <c r="F3660" s="18">
        <v>4</v>
      </c>
      <c r="G3660" s="22">
        <v>45959</v>
      </c>
      <c r="H3660" s="22">
        <v>45960</v>
      </c>
      <c r="I3660" s="18">
        <v>1.4</v>
      </c>
      <c r="J3660" s="23" t="s">
        <v>19</v>
      </c>
      <c r="K3660" s="23">
        <v>131131</v>
      </c>
      <c r="L3660" t="s">
        <v>20</v>
      </c>
      <c r="M3660" t="s">
        <v>70</v>
      </c>
      <c r="N3660" t="s">
        <v>5672</v>
      </c>
      <c r="O3660" t="s">
        <v>947</v>
      </c>
      <c r="P3660" s="24"/>
      <c r="Q3660" s="18" t="s">
        <v>21</v>
      </c>
    </row>
    <row r="3661" spans="1:17" x14ac:dyDescent="0.25">
      <c r="A3661" s="21" t="s">
        <v>491</v>
      </c>
      <c r="B3661" t="s">
        <v>492</v>
      </c>
      <c r="C3661" t="s">
        <v>396</v>
      </c>
      <c r="D3661" t="s">
        <v>111</v>
      </c>
      <c r="E3661" t="s">
        <v>48</v>
      </c>
      <c r="F3661" s="18">
        <v>12</v>
      </c>
      <c r="G3661" s="22">
        <v>45959</v>
      </c>
      <c r="H3661" s="22">
        <v>45959</v>
      </c>
      <c r="I3661" s="18">
        <v>0.4</v>
      </c>
      <c r="J3661" s="23" t="s">
        <v>19</v>
      </c>
      <c r="K3661" s="23">
        <v>30976</v>
      </c>
      <c r="L3661" t="s">
        <v>259</v>
      </c>
      <c r="M3661" t="s">
        <v>4501</v>
      </c>
      <c r="N3661" t="s">
        <v>5673</v>
      </c>
      <c r="O3661" t="s">
        <v>947</v>
      </c>
      <c r="P3661" s="24"/>
      <c r="Q3661" s="18" t="s">
        <v>21</v>
      </c>
    </row>
    <row r="3662" spans="1:17" x14ac:dyDescent="0.25">
      <c r="A3662" s="21" t="s">
        <v>3898</v>
      </c>
      <c r="B3662" t="s">
        <v>3899</v>
      </c>
      <c r="C3662" t="s">
        <v>114</v>
      </c>
      <c r="D3662" t="s">
        <v>217</v>
      </c>
      <c r="E3662" t="s">
        <v>18</v>
      </c>
      <c r="F3662" s="18">
        <v>5</v>
      </c>
      <c r="G3662" s="22">
        <v>45959</v>
      </c>
      <c r="H3662" s="22">
        <v>45959</v>
      </c>
      <c r="I3662" s="18">
        <v>0.4</v>
      </c>
      <c r="J3662" s="23" t="s">
        <v>28</v>
      </c>
      <c r="K3662" s="23"/>
      <c r="L3662" t="s">
        <v>252</v>
      </c>
      <c r="M3662" t="s">
        <v>1730</v>
      </c>
      <c r="N3662" t="s">
        <v>5674</v>
      </c>
      <c r="O3662" t="s">
        <v>947</v>
      </c>
      <c r="P3662" s="24"/>
      <c r="Q3662" s="18" t="s">
        <v>21</v>
      </c>
    </row>
    <row r="3663" spans="1:17" x14ac:dyDescent="0.25">
      <c r="A3663" s="21" t="s">
        <v>839</v>
      </c>
      <c r="B3663" t="s">
        <v>840</v>
      </c>
      <c r="C3663" t="s">
        <v>458</v>
      </c>
      <c r="D3663" t="s">
        <v>41</v>
      </c>
      <c r="E3663" t="s">
        <v>48</v>
      </c>
      <c r="F3663" s="18">
        <v>7</v>
      </c>
      <c r="G3663" s="22">
        <v>45959</v>
      </c>
      <c r="H3663" s="22">
        <v>45959</v>
      </c>
      <c r="I3663" s="18">
        <v>0.4</v>
      </c>
      <c r="J3663" s="23" t="s">
        <v>28</v>
      </c>
      <c r="K3663" s="23"/>
      <c r="L3663" t="s">
        <v>259</v>
      </c>
      <c r="M3663" t="s">
        <v>38</v>
      </c>
      <c r="N3663" t="s">
        <v>5675</v>
      </c>
      <c r="O3663" t="s">
        <v>947</v>
      </c>
      <c r="P3663" s="24"/>
      <c r="Q3663" s="18" t="s">
        <v>3739</v>
      </c>
    </row>
    <row r="3664" spans="1:17" x14ac:dyDescent="0.25">
      <c r="A3664" s="21" t="s">
        <v>360</v>
      </c>
      <c r="B3664" t="s">
        <v>361</v>
      </c>
      <c r="C3664" t="s">
        <v>147</v>
      </c>
      <c r="D3664" t="s">
        <v>362</v>
      </c>
      <c r="E3664" t="s">
        <v>18</v>
      </c>
      <c r="F3664" s="18">
        <v>4</v>
      </c>
      <c r="G3664" s="22">
        <v>45959</v>
      </c>
      <c r="H3664" s="22">
        <v>45960</v>
      </c>
      <c r="I3664" s="18">
        <v>1.4</v>
      </c>
      <c r="J3664" s="23" t="s">
        <v>19</v>
      </c>
      <c r="K3664" s="23">
        <v>131131</v>
      </c>
      <c r="L3664" t="s">
        <v>20</v>
      </c>
      <c r="M3664" t="s">
        <v>70</v>
      </c>
      <c r="N3664" t="s">
        <v>5676</v>
      </c>
      <c r="O3664" t="s">
        <v>947</v>
      </c>
      <c r="P3664" s="24"/>
      <c r="Q3664" s="18" t="s">
        <v>21</v>
      </c>
    </row>
    <row r="3665" spans="1:17" x14ac:dyDescent="0.25">
      <c r="A3665" s="21" t="s">
        <v>284</v>
      </c>
      <c r="B3665" t="s">
        <v>285</v>
      </c>
      <c r="C3665" t="s">
        <v>52</v>
      </c>
      <c r="D3665" t="s">
        <v>286</v>
      </c>
      <c r="E3665" t="s">
        <v>48</v>
      </c>
      <c r="F3665" s="18">
        <v>7</v>
      </c>
      <c r="G3665" s="22">
        <v>45959</v>
      </c>
      <c r="H3665" s="22">
        <v>45959</v>
      </c>
      <c r="I3665" s="18">
        <v>0.4</v>
      </c>
      <c r="J3665" s="23" t="s">
        <v>19</v>
      </c>
      <c r="K3665" s="23">
        <v>30976</v>
      </c>
      <c r="L3665" t="s">
        <v>72</v>
      </c>
      <c r="M3665" t="s">
        <v>53</v>
      </c>
      <c r="N3665" t="s">
        <v>5677</v>
      </c>
      <c r="O3665" t="s">
        <v>947</v>
      </c>
      <c r="P3665" s="24"/>
      <c r="Q3665" s="18" t="s">
        <v>21</v>
      </c>
    </row>
    <row r="3666" spans="1:17" x14ac:dyDescent="0.25">
      <c r="A3666" s="21" t="s">
        <v>205</v>
      </c>
      <c r="B3666" t="s">
        <v>206</v>
      </c>
      <c r="C3666" t="s">
        <v>60</v>
      </c>
      <c r="D3666" t="s">
        <v>175</v>
      </c>
      <c r="E3666" t="s">
        <v>100</v>
      </c>
      <c r="F3666" s="18">
        <v>22</v>
      </c>
      <c r="G3666" s="22">
        <v>45959</v>
      </c>
      <c r="H3666" s="22">
        <v>45959</v>
      </c>
      <c r="I3666" s="18">
        <v>0.4</v>
      </c>
      <c r="J3666" s="23" t="s">
        <v>19</v>
      </c>
      <c r="K3666" s="23">
        <v>19288.8</v>
      </c>
      <c r="L3666" t="s">
        <v>72</v>
      </c>
      <c r="M3666" t="s">
        <v>368</v>
      </c>
      <c r="N3666" t="s">
        <v>5678</v>
      </c>
      <c r="O3666" t="s">
        <v>947</v>
      </c>
      <c r="P3666" s="24"/>
      <c r="Q3666" s="18" t="s">
        <v>21</v>
      </c>
    </row>
    <row r="3667" spans="1:17" x14ac:dyDescent="0.25">
      <c r="A3667" s="21" t="s">
        <v>287</v>
      </c>
      <c r="B3667" t="s">
        <v>288</v>
      </c>
      <c r="C3667" t="s">
        <v>289</v>
      </c>
      <c r="D3667" t="s">
        <v>290</v>
      </c>
      <c r="E3667" t="s">
        <v>18</v>
      </c>
      <c r="F3667" s="18">
        <v>5</v>
      </c>
      <c r="G3667" s="22">
        <v>45959</v>
      </c>
      <c r="H3667" s="22">
        <v>45959</v>
      </c>
      <c r="I3667" s="18">
        <v>0.4</v>
      </c>
      <c r="J3667" s="23" t="s">
        <v>19</v>
      </c>
      <c r="K3667" s="23">
        <v>37466</v>
      </c>
      <c r="L3667" t="s">
        <v>72</v>
      </c>
      <c r="M3667" t="s">
        <v>53</v>
      </c>
      <c r="N3667" t="s">
        <v>5679</v>
      </c>
      <c r="O3667" t="s">
        <v>947</v>
      </c>
      <c r="P3667" s="24"/>
      <c r="Q3667" s="18" t="s">
        <v>21</v>
      </c>
    </row>
    <row r="3668" spans="1:17" x14ac:dyDescent="0.25">
      <c r="A3668" s="21" t="s">
        <v>350</v>
      </c>
      <c r="B3668" t="s">
        <v>351</v>
      </c>
      <c r="C3668" t="s">
        <v>352</v>
      </c>
      <c r="D3668" t="s">
        <v>353</v>
      </c>
      <c r="E3668" t="s">
        <v>18</v>
      </c>
      <c r="F3668" s="18">
        <v>3</v>
      </c>
      <c r="G3668" s="22">
        <v>45959</v>
      </c>
      <c r="H3668" s="22">
        <v>45959</v>
      </c>
      <c r="I3668" s="18">
        <v>0.4</v>
      </c>
      <c r="J3668" s="23" t="s">
        <v>19</v>
      </c>
      <c r="K3668" s="23">
        <v>37466</v>
      </c>
      <c r="L3668" t="s">
        <v>20</v>
      </c>
      <c r="M3668" t="s">
        <v>5680</v>
      </c>
      <c r="N3668" t="s">
        <v>5681</v>
      </c>
      <c r="O3668" t="s">
        <v>947</v>
      </c>
      <c r="P3668" s="24"/>
      <c r="Q3668" s="18" t="s">
        <v>21</v>
      </c>
    </row>
    <row r="3669" spans="1:17" x14ac:dyDescent="0.25">
      <c r="A3669" s="21" t="s">
        <v>855</v>
      </c>
      <c r="B3669" t="s">
        <v>856</v>
      </c>
      <c r="C3669" t="s">
        <v>857</v>
      </c>
      <c r="D3669" t="s">
        <v>833</v>
      </c>
      <c r="E3669" t="s">
        <v>18</v>
      </c>
      <c r="F3669" s="18">
        <v>4</v>
      </c>
      <c r="G3669" s="22">
        <v>45959</v>
      </c>
      <c r="H3669" s="22">
        <v>45959</v>
      </c>
      <c r="I3669" s="18">
        <v>0.4</v>
      </c>
      <c r="J3669" s="23" t="s">
        <v>19</v>
      </c>
      <c r="K3669" s="23">
        <v>37466</v>
      </c>
      <c r="L3669" t="s">
        <v>40</v>
      </c>
      <c r="M3669" t="s">
        <v>45</v>
      </c>
      <c r="N3669" t="s">
        <v>5682</v>
      </c>
      <c r="O3669" t="s">
        <v>947</v>
      </c>
      <c r="P3669" s="24"/>
      <c r="Q3669" s="18" t="s">
        <v>21</v>
      </c>
    </row>
    <row r="3670" spans="1:17" x14ac:dyDescent="0.25">
      <c r="A3670" s="21" t="s">
        <v>746</v>
      </c>
      <c r="B3670" t="s">
        <v>747</v>
      </c>
      <c r="C3670" t="s">
        <v>27</v>
      </c>
      <c r="D3670" t="s">
        <v>301</v>
      </c>
      <c r="E3670" t="s">
        <v>48</v>
      </c>
      <c r="F3670" s="18">
        <v>8</v>
      </c>
      <c r="G3670" s="22">
        <v>45959</v>
      </c>
      <c r="H3670" s="22">
        <v>45959</v>
      </c>
      <c r="I3670" s="18">
        <v>0.4</v>
      </c>
      <c r="J3670" s="23" t="s">
        <v>28</v>
      </c>
      <c r="K3670" s="23"/>
      <c r="L3670" t="s">
        <v>20</v>
      </c>
      <c r="M3670" t="s">
        <v>29</v>
      </c>
      <c r="N3670" t="s">
        <v>5683</v>
      </c>
      <c r="O3670" t="s">
        <v>46</v>
      </c>
      <c r="P3670" s="24">
        <v>214895</v>
      </c>
      <c r="Q3670" s="18" t="s">
        <v>3736</v>
      </c>
    </row>
    <row r="3671" spans="1:17" x14ac:dyDescent="0.25">
      <c r="A3671" s="21" t="s">
        <v>1103</v>
      </c>
      <c r="B3671" t="s">
        <v>1279</v>
      </c>
      <c r="C3671" t="s">
        <v>1280</v>
      </c>
      <c r="D3671" t="s">
        <v>58</v>
      </c>
      <c r="E3671" t="s">
        <v>48</v>
      </c>
      <c r="F3671" s="18">
        <v>8</v>
      </c>
      <c r="G3671" s="22">
        <v>45959</v>
      </c>
      <c r="H3671" s="22">
        <v>45960</v>
      </c>
      <c r="I3671" s="18">
        <v>1.4</v>
      </c>
      <c r="J3671" s="23" t="s">
        <v>19</v>
      </c>
      <c r="K3671" s="23">
        <v>108416</v>
      </c>
      <c r="L3671" t="s">
        <v>20</v>
      </c>
      <c r="M3671" t="s">
        <v>70</v>
      </c>
      <c r="N3671" t="s">
        <v>5684</v>
      </c>
      <c r="O3671" t="s">
        <v>46</v>
      </c>
      <c r="P3671" s="24">
        <v>181671</v>
      </c>
      <c r="Q3671" s="18" t="s">
        <v>3736</v>
      </c>
    </row>
    <row r="3672" spans="1:17" x14ac:dyDescent="0.25">
      <c r="A3672" s="21" t="s">
        <v>363</v>
      </c>
      <c r="B3672" t="s">
        <v>364</v>
      </c>
      <c r="C3672" t="s">
        <v>365</v>
      </c>
      <c r="D3672" t="s">
        <v>366</v>
      </c>
      <c r="E3672" t="s">
        <v>3819</v>
      </c>
      <c r="F3672" s="18">
        <v>1</v>
      </c>
      <c r="G3672" s="22">
        <v>45959</v>
      </c>
      <c r="H3672" s="22">
        <v>45960</v>
      </c>
      <c r="I3672" s="18">
        <v>1.4</v>
      </c>
      <c r="J3672" s="23" t="s">
        <v>19</v>
      </c>
      <c r="K3672" s="23">
        <v>185089.8</v>
      </c>
      <c r="L3672" t="s">
        <v>20</v>
      </c>
      <c r="M3672" t="s">
        <v>70</v>
      </c>
      <c r="N3672" t="s">
        <v>5685</v>
      </c>
      <c r="O3672" t="s">
        <v>947</v>
      </c>
      <c r="P3672" s="24"/>
      <c r="Q3672" s="18" t="s">
        <v>21</v>
      </c>
    </row>
    <row r="3673" spans="1:17" x14ac:dyDescent="0.25">
      <c r="A3673" s="21" t="s">
        <v>5297</v>
      </c>
      <c r="B3673" t="s">
        <v>1228</v>
      </c>
      <c r="C3673" t="s">
        <v>111</v>
      </c>
      <c r="D3673" t="s">
        <v>133</v>
      </c>
      <c r="E3673" t="s">
        <v>48</v>
      </c>
      <c r="F3673" s="18">
        <v>12</v>
      </c>
      <c r="G3673" s="22">
        <v>45959.416666666701</v>
      </c>
      <c r="H3673" s="22">
        <v>45959.666666666701</v>
      </c>
      <c r="I3673" s="18">
        <v>0.4</v>
      </c>
      <c r="J3673" s="23" t="s">
        <v>19</v>
      </c>
      <c r="K3673" s="23">
        <v>30976</v>
      </c>
      <c r="L3673" t="s">
        <v>2254</v>
      </c>
      <c r="M3673" t="s">
        <v>2254</v>
      </c>
      <c r="N3673" t="s">
        <v>5686</v>
      </c>
      <c r="O3673" t="s">
        <v>947</v>
      </c>
      <c r="P3673" s="24"/>
      <c r="Q3673" s="18" t="s">
        <v>3744</v>
      </c>
    </row>
    <row r="3674" spans="1:17" x14ac:dyDescent="0.25">
      <c r="A3674" s="21" t="s">
        <v>165</v>
      </c>
      <c r="B3674" t="s">
        <v>167</v>
      </c>
      <c r="C3674" t="s">
        <v>71</v>
      </c>
      <c r="D3674" t="s">
        <v>166</v>
      </c>
      <c r="E3674" t="s">
        <v>1209</v>
      </c>
      <c r="F3674" s="18">
        <v>20</v>
      </c>
      <c r="G3674" s="22">
        <v>45960</v>
      </c>
      <c r="H3674" s="22">
        <v>45960</v>
      </c>
      <c r="I3674" s="18">
        <v>0.4</v>
      </c>
      <c r="J3674" s="23" t="s">
        <v>28</v>
      </c>
      <c r="K3674" s="23"/>
      <c r="L3674" t="s">
        <v>250</v>
      </c>
      <c r="M3674" t="s">
        <v>2974</v>
      </c>
      <c r="N3674" t="s">
        <v>5687</v>
      </c>
      <c r="O3674" t="s">
        <v>947</v>
      </c>
      <c r="P3674" s="24"/>
      <c r="Q3674" s="18" t="s">
        <v>21</v>
      </c>
    </row>
    <row r="3675" spans="1:17" x14ac:dyDescent="0.25">
      <c r="A3675" s="21" t="s">
        <v>406</v>
      </c>
      <c r="B3675" t="s">
        <v>407</v>
      </c>
      <c r="C3675" t="s">
        <v>106</v>
      </c>
      <c r="D3675" t="s">
        <v>408</v>
      </c>
      <c r="E3675" t="s">
        <v>18</v>
      </c>
      <c r="F3675" s="18">
        <v>4</v>
      </c>
      <c r="G3675" s="22">
        <v>45960</v>
      </c>
      <c r="H3675" s="22">
        <v>45960</v>
      </c>
      <c r="I3675" s="18">
        <v>0.4</v>
      </c>
      <c r="J3675" s="23" t="s">
        <v>28</v>
      </c>
      <c r="K3675" s="23"/>
      <c r="L3675" t="s">
        <v>259</v>
      </c>
      <c r="M3675" t="s">
        <v>38</v>
      </c>
      <c r="N3675" t="s">
        <v>5688</v>
      </c>
      <c r="O3675" t="s">
        <v>947</v>
      </c>
      <c r="P3675" s="24"/>
      <c r="Q3675" s="18" t="s">
        <v>3739</v>
      </c>
    </row>
    <row r="3676" spans="1:17" x14ac:dyDescent="0.25">
      <c r="A3676" s="21" t="s">
        <v>821</v>
      </c>
      <c r="B3676" t="s">
        <v>822</v>
      </c>
      <c r="C3676" t="s">
        <v>761</v>
      </c>
      <c r="D3676" t="s">
        <v>823</v>
      </c>
      <c r="E3676" t="s">
        <v>1209</v>
      </c>
      <c r="F3676" s="18">
        <v>20</v>
      </c>
      <c r="G3676" s="22">
        <v>45960</v>
      </c>
      <c r="H3676" s="22">
        <v>45960</v>
      </c>
      <c r="I3676" s="18">
        <v>0.4</v>
      </c>
      <c r="J3676" s="23" t="s">
        <v>28</v>
      </c>
      <c r="K3676" s="23"/>
      <c r="L3676" t="s">
        <v>253</v>
      </c>
      <c r="M3676" t="s">
        <v>253</v>
      </c>
      <c r="N3676" t="s">
        <v>5689</v>
      </c>
      <c r="O3676" t="s">
        <v>947</v>
      </c>
      <c r="P3676" s="24"/>
      <c r="Q3676" s="18" t="s">
        <v>21</v>
      </c>
    </row>
    <row r="3677" spans="1:17" x14ac:dyDescent="0.25">
      <c r="A3677" s="21" t="s">
        <v>389</v>
      </c>
      <c r="B3677" t="s">
        <v>390</v>
      </c>
      <c r="C3677" t="s">
        <v>391</v>
      </c>
      <c r="D3677" t="s">
        <v>392</v>
      </c>
      <c r="E3677" t="s">
        <v>18</v>
      </c>
      <c r="F3677" s="18">
        <v>4</v>
      </c>
      <c r="G3677" s="22">
        <v>45960</v>
      </c>
      <c r="H3677" s="22">
        <v>45960</v>
      </c>
      <c r="I3677" s="18">
        <v>0.4</v>
      </c>
      <c r="J3677" s="23" t="s">
        <v>28</v>
      </c>
      <c r="K3677" s="23"/>
      <c r="L3677" t="s">
        <v>250</v>
      </c>
      <c r="M3677" t="s">
        <v>2974</v>
      </c>
      <c r="N3677" t="s">
        <v>5690</v>
      </c>
      <c r="O3677" t="s">
        <v>947</v>
      </c>
      <c r="P3677" s="24"/>
      <c r="Q3677" s="18" t="s">
        <v>21</v>
      </c>
    </row>
    <row r="3678" spans="1:17" x14ac:dyDescent="0.25">
      <c r="A3678" s="21" t="s">
        <v>598</v>
      </c>
      <c r="B3678" t="s">
        <v>599</v>
      </c>
      <c r="C3678" t="s">
        <v>600</v>
      </c>
      <c r="D3678" t="s">
        <v>71</v>
      </c>
      <c r="E3678" t="s">
        <v>48</v>
      </c>
      <c r="F3678" s="18">
        <v>14</v>
      </c>
      <c r="G3678" s="22">
        <v>45960</v>
      </c>
      <c r="H3678" s="22">
        <v>45960</v>
      </c>
      <c r="I3678" s="18">
        <v>0.4</v>
      </c>
      <c r="J3678" s="23" t="s">
        <v>28</v>
      </c>
      <c r="K3678" s="23"/>
      <c r="L3678" t="s">
        <v>259</v>
      </c>
      <c r="M3678" t="s">
        <v>1546</v>
      </c>
      <c r="N3678" t="s">
        <v>5691</v>
      </c>
      <c r="O3678" t="s">
        <v>947</v>
      </c>
      <c r="P3678" s="24"/>
      <c r="Q3678" s="18" t="s">
        <v>3736</v>
      </c>
    </row>
    <row r="3679" spans="1:17" x14ac:dyDescent="0.25">
      <c r="A3679" s="21" t="s">
        <v>426</v>
      </c>
      <c r="B3679" t="s">
        <v>427</v>
      </c>
      <c r="C3679" t="s">
        <v>428</v>
      </c>
      <c r="D3679" t="s">
        <v>396</v>
      </c>
      <c r="E3679" t="s">
        <v>48</v>
      </c>
      <c r="F3679" s="18">
        <v>10</v>
      </c>
      <c r="G3679" s="22">
        <v>45960</v>
      </c>
      <c r="H3679" s="22">
        <v>45960</v>
      </c>
      <c r="I3679" s="18">
        <v>0.4</v>
      </c>
      <c r="J3679" s="23" t="s">
        <v>28</v>
      </c>
      <c r="K3679" s="23"/>
      <c r="L3679" t="s">
        <v>61</v>
      </c>
      <c r="M3679" t="s">
        <v>61</v>
      </c>
      <c r="N3679" t="s">
        <v>5692</v>
      </c>
      <c r="O3679" t="s">
        <v>947</v>
      </c>
      <c r="P3679" s="24"/>
      <c r="Q3679" s="18" t="s">
        <v>3736</v>
      </c>
    </row>
    <row r="3680" spans="1:17" x14ac:dyDescent="0.25">
      <c r="A3680" s="21" t="s">
        <v>836</v>
      </c>
      <c r="B3680" t="s">
        <v>837</v>
      </c>
      <c r="C3680" t="s">
        <v>113</v>
      </c>
      <c r="D3680" t="s">
        <v>838</v>
      </c>
      <c r="E3680" t="s">
        <v>48</v>
      </c>
      <c r="F3680" s="18">
        <v>10</v>
      </c>
      <c r="G3680" s="22">
        <v>45960</v>
      </c>
      <c r="H3680" s="22">
        <v>45960</v>
      </c>
      <c r="I3680" s="18">
        <v>0.4</v>
      </c>
      <c r="J3680" s="23" t="s">
        <v>28</v>
      </c>
      <c r="K3680" s="23"/>
      <c r="L3680" t="s">
        <v>29</v>
      </c>
      <c r="M3680" t="s">
        <v>272</v>
      </c>
      <c r="N3680" t="s">
        <v>5693</v>
      </c>
      <c r="O3680" t="s">
        <v>947</v>
      </c>
      <c r="P3680" s="24"/>
      <c r="Q3680" s="18" t="s">
        <v>21</v>
      </c>
    </row>
    <row r="3681" spans="1:17" x14ac:dyDescent="0.25">
      <c r="A3681" s="21" t="s">
        <v>646</v>
      </c>
      <c r="B3681" t="s">
        <v>647</v>
      </c>
      <c r="C3681" t="s">
        <v>58</v>
      </c>
      <c r="D3681" t="s">
        <v>648</v>
      </c>
      <c r="E3681" t="s">
        <v>18</v>
      </c>
      <c r="F3681" s="18">
        <v>4</v>
      </c>
      <c r="G3681" s="22">
        <v>45960</v>
      </c>
      <c r="H3681" s="22">
        <v>45960</v>
      </c>
      <c r="I3681" s="18">
        <v>0.4</v>
      </c>
      <c r="J3681" s="23" t="s">
        <v>28</v>
      </c>
      <c r="K3681" s="23"/>
      <c r="L3681" t="s">
        <v>29</v>
      </c>
      <c r="M3681" t="s">
        <v>272</v>
      </c>
      <c r="N3681" t="s">
        <v>5694</v>
      </c>
      <c r="O3681" t="s">
        <v>947</v>
      </c>
      <c r="P3681" s="24"/>
      <c r="Q3681" s="18" t="s">
        <v>21</v>
      </c>
    </row>
    <row r="3682" spans="1:17" x14ac:dyDescent="0.25">
      <c r="A3682" s="21" t="s">
        <v>546</v>
      </c>
      <c r="B3682" t="s">
        <v>547</v>
      </c>
      <c r="C3682" t="s">
        <v>548</v>
      </c>
      <c r="D3682" t="s">
        <v>102</v>
      </c>
      <c r="E3682" t="s">
        <v>18</v>
      </c>
      <c r="F3682" s="18">
        <v>5</v>
      </c>
      <c r="G3682" s="22">
        <v>45960</v>
      </c>
      <c r="H3682" s="22">
        <v>45960</v>
      </c>
      <c r="I3682" s="18">
        <v>0.4</v>
      </c>
      <c r="J3682" s="23" t="s">
        <v>28</v>
      </c>
      <c r="K3682" s="23"/>
      <c r="L3682" t="s">
        <v>254</v>
      </c>
      <c r="M3682" t="s">
        <v>374</v>
      </c>
      <c r="N3682" t="s">
        <v>5695</v>
      </c>
      <c r="O3682" t="s">
        <v>947</v>
      </c>
      <c r="P3682" s="24"/>
      <c r="Q3682" s="18" t="s">
        <v>21</v>
      </c>
    </row>
    <row r="3683" spans="1:17" x14ac:dyDescent="0.25">
      <c r="A3683" s="21" t="s">
        <v>5696</v>
      </c>
      <c r="B3683" t="s">
        <v>5697</v>
      </c>
      <c r="C3683" t="s">
        <v>568</v>
      </c>
      <c r="D3683" t="s">
        <v>1340</v>
      </c>
      <c r="E3683" t="s">
        <v>48</v>
      </c>
      <c r="F3683" s="18">
        <v>8</v>
      </c>
      <c r="G3683" s="22">
        <v>45960</v>
      </c>
      <c r="H3683" s="22">
        <v>45960</v>
      </c>
      <c r="I3683" s="18">
        <v>0.4</v>
      </c>
      <c r="J3683" s="23" t="s">
        <v>28</v>
      </c>
      <c r="K3683" s="23"/>
      <c r="L3683" t="s">
        <v>254</v>
      </c>
      <c r="M3683" t="s">
        <v>374</v>
      </c>
      <c r="N3683" t="s">
        <v>5698</v>
      </c>
      <c r="O3683" t="s">
        <v>947</v>
      </c>
      <c r="P3683" s="24"/>
      <c r="Q3683" s="18" t="s">
        <v>21</v>
      </c>
    </row>
    <row r="3684" spans="1:17" x14ac:dyDescent="0.25">
      <c r="A3684" s="21" t="s">
        <v>4904</v>
      </c>
      <c r="B3684" t="s">
        <v>4905</v>
      </c>
      <c r="C3684" t="s">
        <v>4906</v>
      </c>
      <c r="D3684" t="s">
        <v>777</v>
      </c>
      <c r="E3684" t="s">
        <v>1209</v>
      </c>
      <c r="F3684" s="18">
        <v>17</v>
      </c>
      <c r="G3684" s="22">
        <v>45960</v>
      </c>
      <c r="H3684" s="22">
        <v>45960</v>
      </c>
      <c r="I3684" s="18">
        <v>0.4</v>
      </c>
      <c r="J3684" s="23" t="s">
        <v>19</v>
      </c>
      <c r="K3684" s="23">
        <v>30976</v>
      </c>
      <c r="L3684" t="s">
        <v>20</v>
      </c>
      <c r="M3684" t="s">
        <v>3882</v>
      </c>
      <c r="N3684" t="s">
        <v>5699</v>
      </c>
      <c r="O3684" t="s">
        <v>947</v>
      </c>
      <c r="P3684" s="24"/>
      <c r="Q3684" s="18" t="s">
        <v>21</v>
      </c>
    </row>
    <row r="3685" spans="1:17" x14ac:dyDescent="0.25">
      <c r="A3685" s="21" t="s">
        <v>591</v>
      </c>
      <c r="B3685" t="s">
        <v>592</v>
      </c>
      <c r="C3685" t="s">
        <v>593</v>
      </c>
      <c r="D3685" t="s">
        <v>37</v>
      </c>
      <c r="E3685" t="s">
        <v>1209</v>
      </c>
      <c r="F3685" s="18">
        <v>19</v>
      </c>
      <c r="G3685" s="22">
        <v>45960</v>
      </c>
      <c r="H3685" s="22">
        <v>45960</v>
      </c>
      <c r="I3685" s="18">
        <v>0.4</v>
      </c>
      <c r="J3685" s="23" t="s">
        <v>19</v>
      </c>
      <c r="K3685" s="23">
        <v>30976</v>
      </c>
      <c r="L3685" t="s">
        <v>29</v>
      </c>
      <c r="M3685" t="s">
        <v>272</v>
      </c>
      <c r="N3685" t="s">
        <v>1774</v>
      </c>
      <c r="O3685" t="s">
        <v>947</v>
      </c>
      <c r="P3685" s="24"/>
      <c r="Q3685" s="18" t="s">
        <v>21</v>
      </c>
    </row>
    <row r="3686" spans="1:17" x14ac:dyDescent="0.25">
      <c r="A3686" s="21" t="s">
        <v>247</v>
      </c>
      <c r="B3686" t="s">
        <v>249</v>
      </c>
      <c r="C3686" t="s">
        <v>175</v>
      </c>
      <c r="D3686" t="s">
        <v>248</v>
      </c>
      <c r="E3686" t="s">
        <v>48</v>
      </c>
      <c r="F3686" s="18">
        <v>7</v>
      </c>
      <c r="G3686" s="22">
        <v>45960</v>
      </c>
      <c r="H3686" s="22">
        <v>45960</v>
      </c>
      <c r="I3686" s="18">
        <v>0.4</v>
      </c>
      <c r="J3686" s="23" t="s">
        <v>19</v>
      </c>
      <c r="K3686" s="23">
        <v>30976</v>
      </c>
      <c r="L3686" t="s">
        <v>81</v>
      </c>
      <c r="M3686" t="s">
        <v>2872</v>
      </c>
      <c r="N3686" t="s">
        <v>5700</v>
      </c>
      <c r="O3686" t="s">
        <v>947</v>
      </c>
      <c r="P3686" s="24"/>
      <c r="Q3686" s="18" t="s">
        <v>21</v>
      </c>
    </row>
    <row r="3687" spans="1:17" x14ac:dyDescent="0.25">
      <c r="A3687" s="21" t="s">
        <v>649</v>
      </c>
      <c r="B3687" t="s">
        <v>660</v>
      </c>
      <c r="C3687" t="s">
        <v>576</v>
      </c>
      <c r="D3687" t="s">
        <v>164</v>
      </c>
      <c r="E3687" t="s">
        <v>1209</v>
      </c>
      <c r="F3687" s="18">
        <v>19</v>
      </c>
      <c r="G3687" s="22">
        <v>45960</v>
      </c>
      <c r="H3687" s="22">
        <v>45960</v>
      </c>
      <c r="I3687" s="18">
        <v>0.4</v>
      </c>
      <c r="J3687" s="23" t="s">
        <v>19</v>
      </c>
      <c r="K3687" s="23">
        <v>30976</v>
      </c>
      <c r="L3687" t="s">
        <v>20</v>
      </c>
      <c r="M3687" t="s">
        <v>619</v>
      </c>
      <c r="N3687" t="s">
        <v>5701</v>
      </c>
      <c r="O3687" t="s">
        <v>947</v>
      </c>
      <c r="P3687" s="24"/>
      <c r="Q3687" s="18" t="s">
        <v>21</v>
      </c>
    </row>
    <row r="3688" spans="1:17" x14ac:dyDescent="0.25">
      <c r="A3688" s="21" t="s">
        <v>753</v>
      </c>
      <c r="B3688" t="s">
        <v>427</v>
      </c>
      <c r="C3688" t="s">
        <v>754</v>
      </c>
      <c r="D3688" t="s">
        <v>755</v>
      </c>
      <c r="E3688" t="s">
        <v>48</v>
      </c>
      <c r="F3688" s="18">
        <v>10</v>
      </c>
      <c r="G3688" s="22">
        <v>45960</v>
      </c>
      <c r="H3688" s="22">
        <v>45960</v>
      </c>
      <c r="I3688" s="18">
        <v>0.4</v>
      </c>
      <c r="J3688" s="23" t="s">
        <v>19</v>
      </c>
      <c r="K3688" s="23">
        <v>30976</v>
      </c>
      <c r="L3688" t="s">
        <v>252</v>
      </c>
      <c r="M3688" t="s">
        <v>5702</v>
      </c>
      <c r="N3688" t="s">
        <v>5703</v>
      </c>
      <c r="O3688" t="s">
        <v>947</v>
      </c>
      <c r="P3688" s="24"/>
      <c r="Q3688" s="18" t="s">
        <v>3736</v>
      </c>
    </row>
    <row r="3689" spans="1:17" x14ac:dyDescent="0.25">
      <c r="A3689" s="21" t="s">
        <v>221</v>
      </c>
      <c r="B3689" t="s">
        <v>223</v>
      </c>
      <c r="C3689" t="s">
        <v>47</v>
      </c>
      <c r="D3689" t="s">
        <v>222</v>
      </c>
      <c r="E3689" t="s">
        <v>100</v>
      </c>
      <c r="F3689" s="18">
        <v>22</v>
      </c>
      <c r="G3689" s="22">
        <v>45960</v>
      </c>
      <c r="H3689" s="22">
        <v>45960</v>
      </c>
      <c r="I3689" s="18">
        <v>0.4</v>
      </c>
      <c r="J3689" s="23" t="s">
        <v>19</v>
      </c>
      <c r="K3689" s="23">
        <v>19288.8</v>
      </c>
      <c r="L3689" t="s">
        <v>252</v>
      </c>
      <c r="M3689" t="s">
        <v>2272</v>
      </c>
      <c r="N3689" t="s">
        <v>5704</v>
      </c>
      <c r="O3689" t="s">
        <v>947</v>
      </c>
      <c r="P3689" s="24"/>
      <c r="Q3689" s="18" t="s">
        <v>21</v>
      </c>
    </row>
    <row r="3690" spans="1:17" x14ac:dyDescent="0.25">
      <c r="A3690" s="21" t="s">
        <v>142</v>
      </c>
      <c r="B3690" t="s">
        <v>145</v>
      </c>
      <c r="C3690" t="s">
        <v>143</v>
      </c>
      <c r="D3690" t="s">
        <v>144</v>
      </c>
      <c r="E3690" t="s">
        <v>1209</v>
      </c>
      <c r="F3690" s="18">
        <v>18</v>
      </c>
      <c r="G3690" s="22">
        <v>45964</v>
      </c>
      <c r="H3690" s="22">
        <v>45964</v>
      </c>
      <c r="I3690" s="18">
        <v>0.4</v>
      </c>
      <c r="J3690" s="23" t="s">
        <v>28</v>
      </c>
      <c r="K3690" s="23"/>
      <c r="L3690" t="s">
        <v>81</v>
      </c>
      <c r="M3690" t="s">
        <v>255</v>
      </c>
      <c r="N3690" t="s">
        <v>5705</v>
      </c>
      <c r="O3690" t="s">
        <v>947</v>
      </c>
      <c r="P3690" s="24"/>
      <c r="Q3690" s="18" t="s">
        <v>21</v>
      </c>
    </row>
    <row r="3691" spans="1:17" x14ac:dyDescent="0.25">
      <c r="A3691" s="21" t="s">
        <v>493</v>
      </c>
      <c r="B3691" t="s">
        <v>494</v>
      </c>
      <c r="C3691" t="s">
        <v>144</v>
      </c>
      <c r="D3691" t="s">
        <v>133</v>
      </c>
      <c r="E3691" t="s">
        <v>48</v>
      </c>
      <c r="F3691" s="18">
        <v>9</v>
      </c>
      <c r="G3691" s="22">
        <v>45964</v>
      </c>
      <c r="H3691" s="22">
        <v>45964</v>
      </c>
      <c r="I3691" s="18">
        <v>0.4</v>
      </c>
      <c r="J3691" s="23" t="s">
        <v>28</v>
      </c>
      <c r="K3691" s="23"/>
      <c r="L3691" t="s">
        <v>259</v>
      </c>
      <c r="M3691" t="s">
        <v>251</v>
      </c>
      <c r="N3691" t="s">
        <v>5706</v>
      </c>
      <c r="O3691" t="s">
        <v>947</v>
      </c>
      <c r="P3691" s="24"/>
      <c r="Q3691" s="18" t="s">
        <v>3736</v>
      </c>
    </row>
    <row r="3692" spans="1:17" x14ac:dyDescent="0.25">
      <c r="A3692" s="21" t="s">
        <v>440</v>
      </c>
      <c r="B3692" t="s">
        <v>441</v>
      </c>
      <c r="C3692" t="s">
        <v>170</v>
      </c>
      <c r="D3692" t="s">
        <v>442</v>
      </c>
      <c r="E3692" t="s">
        <v>100</v>
      </c>
      <c r="F3692" s="18">
        <v>22</v>
      </c>
      <c r="G3692" s="22">
        <v>45964</v>
      </c>
      <c r="H3692" s="22">
        <v>45964</v>
      </c>
      <c r="I3692" s="18">
        <v>0.4</v>
      </c>
      <c r="J3692" s="23" t="s">
        <v>28</v>
      </c>
      <c r="K3692" s="23"/>
      <c r="L3692" t="s">
        <v>259</v>
      </c>
      <c r="M3692" t="s">
        <v>5707</v>
      </c>
      <c r="N3692" t="s">
        <v>2007</v>
      </c>
      <c r="O3692" t="s">
        <v>947</v>
      </c>
      <c r="P3692" s="24"/>
      <c r="Q3692" s="18" t="s">
        <v>21</v>
      </c>
    </row>
    <row r="3693" spans="1:17" x14ac:dyDescent="0.25">
      <c r="A3693" s="21" t="s">
        <v>440</v>
      </c>
      <c r="B3693" t="s">
        <v>441</v>
      </c>
      <c r="C3693" t="s">
        <v>170</v>
      </c>
      <c r="D3693" t="s">
        <v>442</v>
      </c>
      <c r="E3693" t="s">
        <v>100</v>
      </c>
      <c r="F3693" s="18">
        <v>22</v>
      </c>
      <c r="G3693" s="22">
        <v>45965</v>
      </c>
      <c r="H3693" s="22">
        <v>45965</v>
      </c>
      <c r="I3693" s="18">
        <v>0.4</v>
      </c>
      <c r="J3693" s="23" t="s">
        <v>28</v>
      </c>
      <c r="K3693" s="23"/>
      <c r="L3693" t="s">
        <v>259</v>
      </c>
      <c r="M3693" t="s">
        <v>3043</v>
      </c>
      <c r="N3693" t="s">
        <v>4950</v>
      </c>
      <c r="O3693" t="s">
        <v>947</v>
      </c>
      <c r="P3693" s="24"/>
      <c r="Q3693" s="18" t="s">
        <v>21</v>
      </c>
    </row>
    <row r="3694" spans="1:17" x14ac:dyDescent="0.25">
      <c r="A3694" s="21" t="s">
        <v>646</v>
      </c>
      <c r="B3694" t="s">
        <v>647</v>
      </c>
      <c r="C3694" t="s">
        <v>58</v>
      </c>
      <c r="D3694" t="s">
        <v>648</v>
      </c>
      <c r="E3694" t="s">
        <v>18</v>
      </c>
      <c r="F3694" s="18">
        <v>4</v>
      </c>
      <c r="G3694" s="22">
        <v>45965</v>
      </c>
      <c r="H3694" s="22">
        <v>45965</v>
      </c>
      <c r="I3694" s="18">
        <v>0.4</v>
      </c>
      <c r="J3694" s="23" t="s">
        <v>28</v>
      </c>
      <c r="K3694" s="23"/>
      <c r="L3694" t="s">
        <v>29</v>
      </c>
      <c r="M3694" t="s">
        <v>2166</v>
      </c>
      <c r="N3694" t="s">
        <v>5708</v>
      </c>
      <c r="O3694" t="s">
        <v>947</v>
      </c>
      <c r="P3694" s="24"/>
      <c r="Q3694" s="18" t="s">
        <v>21</v>
      </c>
    </row>
    <row r="3695" spans="1:17" x14ac:dyDescent="0.25">
      <c r="A3695" s="21" t="s">
        <v>451</v>
      </c>
      <c r="B3695" t="s">
        <v>452</v>
      </c>
      <c r="C3695" t="s">
        <v>453</v>
      </c>
      <c r="D3695" t="s">
        <v>454</v>
      </c>
      <c r="E3695" t="s">
        <v>48</v>
      </c>
      <c r="F3695" s="18">
        <v>8</v>
      </c>
      <c r="G3695" s="22">
        <v>45965</v>
      </c>
      <c r="H3695" s="22">
        <v>45965</v>
      </c>
      <c r="I3695" s="18">
        <v>0.4</v>
      </c>
      <c r="J3695" s="23" t="s">
        <v>28</v>
      </c>
      <c r="K3695" s="23"/>
      <c r="L3695" t="s">
        <v>3120</v>
      </c>
      <c r="M3695" t="s">
        <v>250</v>
      </c>
      <c r="N3695" t="s">
        <v>5709</v>
      </c>
      <c r="O3695" t="s">
        <v>947</v>
      </c>
      <c r="P3695" s="24"/>
      <c r="Q3695" s="18" t="s">
        <v>21</v>
      </c>
    </row>
    <row r="3696" spans="1:17" x14ac:dyDescent="0.25">
      <c r="A3696" s="21" t="s">
        <v>4904</v>
      </c>
      <c r="B3696" t="s">
        <v>4905</v>
      </c>
      <c r="C3696" t="s">
        <v>4906</v>
      </c>
      <c r="D3696" t="s">
        <v>777</v>
      </c>
      <c r="E3696" t="s">
        <v>1209</v>
      </c>
      <c r="F3696" s="18">
        <v>17</v>
      </c>
      <c r="G3696" s="22">
        <v>45965</v>
      </c>
      <c r="H3696" s="22">
        <v>45965</v>
      </c>
      <c r="I3696" s="18">
        <v>0.4</v>
      </c>
      <c r="J3696" s="23" t="s">
        <v>19</v>
      </c>
      <c r="K3696" s="23">
        <v>30976</v>
      </c>
      <c r="L3696" t="s">
        <v>20</v>
      </c>
      <c r="M3696" t="s">
        <v>81</v>
      </c>
      <c r="N3696" t="s">
        <v>5710</v>
      </c>
      <c r="O3696" t="s">
        <v>947</v>
      </c>
      <c r="P3696" s="24"/>
      <c r="Q3696" s="18" t="s">
        <v>21</v>
      </c>
    </row>
    <row r="3697" spans="1:17" x14ac:dyDescent="0.25">
      <c r="A3697" s="21" t="s">
        <v>30</v>
      </c>
      <c r="B3697" t="s">
        <v>138</v>
      </c>
      <c r="C3697" t="s">
        <v>31</v>
      </c>
      <c r="D3697" t="s">
        <v>32</v>
      </c>
      <c r="E3697" t="s">
        <v>100</v>
      </c>
      <c r="F3697" s="18">
        <v>23</v>
      </c>
      <c r="G3697" s="22">
        <v>45965</v>
      </c>
      <c r="H3697" s="22">
        <v>45965</v>
      </c>
      <c r="I3697" s="18">
        <v>0.4</v>
      </c>
      <c r="J3697" s="23" t="s">
        <v>19</v>
      </c>
      <c r="K3697" s="23">
        <v>19288.8</v>
      </c>
      <c r="L3697" t="s">
        <v>20</v>
      </c>
      <c r="M3697" t="s">
        <v>907</v>
      </c>
      <c r="N3697" t="s">
        <v>5711</v>
      </c>
      <c r="O3697" t="s">
        <v>947</v>
      </c>
      <c r="P3697" s="24"/>
      <c r="Q3697" s="18" t="s">
        <v>21</v>
      </c>
    </row>
    <row r="3698" spans="1:17" x14ac:dyDescent="0.25">
      <c r="A3698" s="21" t="s">
        <v>142</v>
      </c>
      <c r="B3698" t="s">
        <v>145</v>
      </c>
      <c r="C3698" t="s">
        <v>143</v>
      </c>
      <c r="D3698" t="s">
        <v>144</v>
      </c>
      <c r="E3698" t="s">
        <v>1209</v>
      </c>
      <c r="F3698" s="18">
        <v>18</v>
      </c>
      <c r="G3698" s="22">
        <v>45965</v>
      </c>
      <c r="H3698" s="22">
        <v>45965</v>
      </c>
      <c r="I3698" s="18">
        <v>0.4</v>
      </c>
      <c r="J3698" s="23" t="s">
        <v>28</v>
      </c>
      <c r="K3698" s="23"/>
      <c r="L3698" t="s">
        <v>81</v>
      </c>
      <c r="M3698" t="s">
        <v>255</v>
      </c>
      <c r="N3698" t="s">
        <v>5712</v>
      </c>
      <c r="O3698" t="s">
        <v>947</v>
      </c>
      <c r="P3698" s="24"/>
      <c r="Q3698" s="18" t="s">
        <v>21</v>
      </c>
    </row>
    <row r="3699" spans="1:17" x14ac:dyDescent="0.25">
      <c r="A3699" s="21" t="s">
        <v>188</v>
      </c>
      <c r="B3699" t="s">
        <v>190</v>
      </c>
      <c r="C3699" t="s">
        <v>189</v>
      </c>
      <c r="D3699" t="s">
        <v>45</v>
      </c>
      <c r="E3699" t="s">
        <v>48</v>
      </c>
      <c r="F3699" s="18">
        <v>13</v>
      </c>
      <c r="G3699" s="22">
        <v>45965</v>
      </c>
      <c r="H3699" s="22">
        <v>45965</v>
      </c>
      <c r="I3699" s="18">
        <v>0.4</v>
      </c>
      <c r="J3699" s="23" t="s">
        <v>19</v>
      </c>
      <c r="K3699" s="23">
        <v>30976</v>
      </c>
      <c r="L3699" t="s">
        <v>918</v>
      </c>
      <c r="M3699" t="s">
        <v>1872</v>
      </c>
      <c r="N3699" t="s">
        <v>5713</v>
      </c>
      <c r="O3699" t="s">
        <v>947</v>
      </c>
      <c r="P3699" s="24"/>
      <c r="Q3699" s="18" t="s">
        <v>21</v>
      </c>
    </row>
    <row r="3700" spans="1:17" x14ac:dyDescent="0.25">
      <c r="A3700" s="21" t="s">
        <v>96</v>
      </c>
      <c r="B3700" t="s">
        <v>99</v>
      </c>
      <c r="C3700" t="s">
        <v>97</v>
      </c>
      <c r="D3700" t="s">
        <v>98</v>
      </c>
      <c r="E3700" t="s">
        <v>18</v>
      </c>
      <c r="F3700" s="18">
        <v>5</v>
      </c>
      <c r="G3700" s="22">
        <v>45965</v>
      </c>
      <c r="H3700" s="22">
        <v>45965</v>
      </c>
      <c r="I3700" s="18">
        <v>0.4</v>
      </c>
      <c r="J3700" s="23" t="s">
        <v>28</v>
      </c>
      <c r="K3700" s="23"/>
      <c r="L3700" t="s">
        <v>259</v>
      </c>
      <c r="M3700" t="s">
        <v>39</v>
      </c>
      <c r="N3700" t="s">
        <v>5714</v>
      </c>
      <c r="O3700" t="s">
        <v>947</v>
      </c>
      <c r="P3700" s="24"/>
      <c r="Q3700" s="18" t="s">
        <v>3739</v>
      </c>
    </row>
    <row r="3701" spans="1:17" x14ac:dyDescent="0.25">
      <c r="A3701" s="21" t="s">
        <v>556</v>
      </c>
      <c r="B3701" t="s">
        <v>557</v>
      </c>
      <c r="C3701" t="s">
        <v>84</v>
      </c>
      <c r="D3701" t="s">
        <v>71</v>
      </c>
      <c r="E3701" t="s">
        <v>18</v>
      </c>
      <c r="F3701" s="18">
        <v>4</v>
      </c>
      <c r="G3701" s="22">
        <v>45965</v>
      </c>
      <c r="H3701" s="22">
        <v>45965</v>
      </c>
      <c r="I3701" s="18">
        <v>0.4</v>
      </c>
      <c r="J3701" s="23" t="s">
        <v>28</v>
      </c>
      <c r="K3701" s="23"/>
      <c r="L3701" t="s">
        <v>20</v>
      </c>
      <c r="M3701" t="s">
        <v>1615</v>
      </c>
      <c r="N3701" t="s">
        <v>5715</v>
      </c>
      <c r="O3701" t="s">
        <v>947</v>
      </c>
      <c r="P3701" s="24"/>
      <c r="Q3701" s="18" t="s">
        <v>21</v>
      </c>
    </row>
    <row r="3702" spans="1:17" x14ac:dyDescent="0.25">
      <c r="A3702" s="21" t="s">
        <v>741</v>
      </c>
      <c r="B3702" t="s">
        <v>742</v>
      </c>
      <c r="C3702" t="s">
        <v>743</v>
      </c>
      <c r="D3702" t="s">
        <v>744</v>
      </c>
      <c r="E3702" t="s">
        <v>48</v>
      </c>
      <c r="F3702" s="18">
        <v>9</v>
      </c>
      <c r="G3702" s="22">
        <v>45965</v>
      </c>
      <c r="H3702" s="22">
        <v>45965</v>
      </c>
      <c r="I3702" s="18">
        <v>0.4</v>
      </c>
      <c r="J3702" s="23" t="s">
        <v>28</v>
      </c>
      <c r="K3702" s="23"/>
      <c r="L3702" t="s">
        <v>29</v>
      </c>
      <c r="M3702" t="s">
        <v>2166</v>
      </c>
      <c r="N3702" t="s">
        <v>5716</v>
      </c>
      <c r="O3702" t="s">
        <v>947</v>
      </c>
      <c r="P3702" s="24"/>
      <c r="Q3702" s="18" t="s">
        <v>3736</v>
      </c>
    </row>
    <row r="3703" spans="1:17" x14ac:dyDescent="0.25">
      <c r="A3703" s="21" t="s">
        <v>5588</v>
      </c>
      <c r="B3703" t="s">
        <v>5589</v>
      </c>
      <c r="C3703" t="s">
        <v>153</v>
      </c>
      <c r="D3703" t="s">
        <v>5590</v>
      </c>
      <c r="E3703" t="s">
        <v>18</v>
      </c>
      <c r="F3703" s="18">
        <v>5</v>
      </c>
      <c r="G3703" s="22">
        <v>45965</v>
      </c>
      <c r="H3703" s="22">
        <v>45965</v>
      </c>
      <c r="I3703" s="18">
        <v>0.4</v>
      </c>
      <c r="J3703" s="23" t="s">
        <v>28</v>
      </c>
      <c r="K3703" s="23"/>
      <c r="L3703" t="s">
        <v>20</v>
      </c>
      <c r="M3703" t="s">
        <v>907</v>
      </c>
      <c r="N3703" t="s">
        <v>5717</v>
      </c>
      <c r="O3703" t="s">
        <v>947</v>
      </c>
      <c r="P3703" s="24"/>
      <c r="Q3703" s="18" t="s">
        <v>21</v>
      </c>
    </row>
    <row r="3704" spans="1:17" x14ac:dyDescent="0.25">
      <c r="A3704" s="21" t="s">
        <v>797</v>
      </c>
      <c r="B3704" t="s">
        <v>798</v>
      </c>
      <c r="C3704" t="s">
        <v>799</v>
      </c>
      <c r="D3704" t="s">
        <v>318</v>
      </c>
      <c r="E3704" t="s">
        <v>1209</v>
      </c>
      <c r="F3704" s="18">
        <v>11</v>
      </c>
      <c r="G3704" s="22">
        <v>45965</v>
      </c>
      <c r="H3704" s="22">
        <v>45965</v>
      </c>
      <c r="I3704" s="18">
        <v>0.4</v>
      </c>
      <c r="J3704" s="23" t="s">
        <v>28</v>
      </c>
      <c r="K3704" s="23"/>
      <c r="L3704" t="s">
        <v>259</v>
      </c>
      <c r="M3704" t="s">
        <v>620</v>
      </c>
      <c r="N3704" t="s">
        <v>5718</v>
      </c>
      <c r="O3704" t="s">
        <v>947</v>
      </c>
      <c r="P3704" s="24"/>
      <c r="Q3704" s="18" t="s">
        <v>21</v>
      </c>
    </row>
    <row r="3705" spans="1:17" x14ac:dyDescent="0.25">
      <c r="A3705" s="21" t="s">
        <v>459</v>
      </c>
      <c r="B3705" t="s">
        <v>460</v>
      </c>
      <c r="C3705" t="s">
        <v>94</v>
      </c>
      <c r="D3705" t="s">
        <v>461</v>
      </c>
      <c r="E3705" t="s">
        <v>48</v>
      </c>
      <c r="F3705" s="18">
        <v>8</v>
      </c>
      <c r="G3705" s="22">
        <v>45965</v>
      </c>
      <c r="H3705" s="22">
        <v>45965</v>
      </c>
      <c r="I3705" s="18">
        <v>0.4</v>
      </c>
      <c r="J3705" s="23" t="s">
        <v>28</v>
      </c>
      <c r="K3705" s="23"/>
      <c r="L3705" t="s">
        <v>1655</v>
      </c>
      <c r="M3705" t="s">
        <v>61</v>
      </c>
      <c r="N3705" t="s">
        <v>5719</v>
      </c>
      <c r="O3705" t="s">
        <v>947</v>
      </c>
      <c r="P3705" s="24"/>
      <c r="Q3705" s="18" t="s">
        <v>21</v>
      </c>
    </row>
    <row r="3706" spans="1:17" x14ac:dyDescent="0.25">
      <c r="A3706" s="21" t="s">
        <v>303</v>
      </c>
      <c r="B3706" t="s">
        <v>304</v>
      </c>
      <c r="C3706" t="s">
        <v>305</v>
      </c>
      <c r="D3706" t="s">
        <v>306</v>
      </c>
      <c r="E3706" t="s">
        <v>48</v>
      </c>
      <c r="F3706" s="18">
        <v>9</v>
      </c>
      <c r="G3706" s="22">
        <v>45965</v>
      </c>
      <c r="H3706" s="22">
        <v>45965</v>
      </c>
      <c r="I3706" s="18">
        <v>0.4</v>
      </c>
      <c r="J3706" s="23" t="s">
        <v>28</v>
      </c>
      <c r="K3706" s="23"/>
      <c r="L3706" t="s">
        <v>61</v>
      </c>
      <c r="M3706" t="s">
        <v>629</v>
      </c>
      <c r="N3706" t="s">
        <v>5720</v>
      </c>
      <c r="O3706" t="s">
        <v>947</v>
      </c>
      <c r="P3706" s="24"/>
      <c r="Q3706" s="18" t="s">
        <v>21</v>
      </c>
    </row>
    <row r="3707" spans="1:17" x14ac:dyDescent="0.25">
      <c r="A3707" s="21" t="s">
        <v>4152</v>
      </c>
      <c r="B3707" t="s">
        <v>4153</v>
      </c>
      <c r="C3707" t="s">
        <v>215</v>
      </c>
      <c r="D3707" t="s">
        <v>4154</v>
      </c>
      <c r="E3707" t="s">
        <v>48</v>
      </c>
      <c r="F3707" s="18">
        <v>8</v>
      </c>
      <c r="G3707" s="22">
        <v>45965</v>
      </c>
      <c r="H3707" s="22">
        <v>45965</v>
      </c>
      <c r="I3707" s="18">
        <v>0.4</v>
      </c>
      <c r="J3707" s="23" t="s">
        <v>19</v>
      </c>
      <c r="K3707" s="23">
        <v>30976</v>
      </c>
      <c r="L3707" t="s">
        <v>20</v>
      </c>
      <c r="M3707" t="s">
        <v>1615</v>
      </c>
      <c r="N3707" t="s">
        <v>5721</v>
      </c>
      <c r="O3707" t="s">
        <v>947</v>
      </c>
      <c r="P3707" s="24"/>
      <c r="Q3707" s="18" t="s">
        <v>21</v>
      </c>
    </row>
    <row r="3708" spans="1:17" x14ac:dyDescent="0.25">
      <c r="A3708" s="21" t="s">
        <v>5251</v>
      </c>
      <c r="B3708" t="s">
        <v>1321</v>
      </c>
      <c r="C3708" t="s">
        <v>582</v>
      </c>
      <c r="D3708" t="s">
        <v>1323</v>
      </c>
      <c r="E3708" t="s">
        <v>48</v>
      </c>
      <c r="F3708" s="18">
        <v>9</v>
      </c>
      <c r="G3708" s="22">
        <v>45965.333333333299</v>
      </c>
      <c r="H3708" s="22">
        <v>45965.708333333299</v>
      </c>
      <c r="I3708" s="18">
        <v>0.4</v>
      </c>
      <c r="J3708" s="23" t="s">
        <v>19</v>
      </c>
      <c r="K3708" s="23">
        <v>30976</v>
      </c>
      <c r="L3708" t="s">
        <v>2648</v>
      </c>
      <c r="M3708" t="s">
        <v>2648</v>
      </c>
      <c r="N3708" t="s">
        <v>5722</v>
      </c>
      <c r="O3708" t="s">
        <v>947</v>
      </c>
      <c r="P3708" s="24"/>
      <c r="Q3708" s="18" t="s">
        <v>3744</v>
      </c>
    </row>
    <row r="3709" spans="1:17" x14ac:dyDescent="0.25">
      <c r="A3709" s="21" t="s">
        <v>142</v>
      </c>
      <c r="B3709" t="s">
        <v>145</v>
      </c>
      <c r="C3709" t="s">
        <v>143</v>
      </c>
      <c r="D3709" t="s">
        <v>144</v>
      </c>
      <c r="E3709" t="s">
        <v>1209</v>
      </c>
      <c r="F3709" s="18">
        <v>18</v>
      </c>
      <c r="G3709" s="22">
        <v>45966</v>
      </c>
      <c r="H3709" s="22">
        <v>45966</v>
      </c>
      <c r="I3709" s="18">
        <v>0.4</v>
      </c>
      <c r="J3709" s="23" t="s">
        <v>28</v>
      </c>
      <c r="K3709" s="23"/>
      <c r="L3709" t="s">
        <v>81</v>
      </c>
      <c r="M3709" t="s">
        <v>255</v>
      </c>
      <c r="N3709" t="s">
        <v>5723</v>
      </c>
      <c r="O3709" t="s">
        <v>947</v>
      </c>
      <c r="P3709" s="24"/>
      <c r="Q3709" s="18" t="s">
        <v>21</v>
      </c>
    </row>
    <row r="3710" spans="1:17" x14ac:dyDescent="0.25">
      <c r="A3710" s="21" t="s">
        <v>495</v>
      </c>
      <c r="B3710" t="s">
        <v>496</v>
      </c>
      <c r="C3710" t="s">
        <v>497</v>
      </c>
      <c r="D3710" t="s">
        <v>429</v>
      </c>
      <c r="E3710" t="s">
        <v>48</v>
      </c>
      <c r="F3710" s="18">
        <v>6</v>
      </c>
      <c r="G3710" s="22">
        <v>45966</v>
      </c>
      <c r="H3710" s="22">
        <v>45966</v>
      </c>
      <c r="I3710" s="18">
        <v>0.4</v>
      </c>
      <c r="J3710" s="23" t="s">
        <v>28</v>
      </c>
      <c r="K3710" s="23"/>
      <c r="L3710" t="s">
        <v>259</v>
      </c>
      <c r="M3710" t="s">
        <v>38</v>
      </c>
      <c r="N3710" t="s">
        <v>5724</v>
      </c>
      <c r="O3710" t="s">
        <v>947</v>
      </c>
      <c r="P3710" s="24"/>
      <c r="Q3710" s="18" t="s">
        <v>21</v>
      </c>
    </row>
    <row r="3711" spans="1:17" x14ac:dyDescent="0.25">
      <c r="A3711" s="21" t="s">
        <v>421</v>
      </c>
      <c r="B3711" t="s">
        <v>422</v>
      </c>
      <c r="C3711" t="s">
        <v>423</v>
      </c>
      <c r="D3711" t="s">
        <v>73</v>
      </c>
      <c r="E3711" t="s">
        <v>48</v>
      </c>
      <c r="F3711" s="18">
        <v>9</v>
      </c>
      <c r="G3711" s="22">
        <v>45966</v>
      </c>
      <c r="H3711" s="22">
        <v>45966</v>
      </c>
      <c r="I3711" s="18">
        <v>0.4</v>
      </c>
      <c r="J3711" s="23" t="s">
        <v>19</v>
      </c>
      <c r="K3711" s="23">
        <v>30976</v>
      </c>
      <c r="L3711" t="s">
        <v>70</v>
      </c>
      <c r="M3711" t="s">
        <v>1872</v>
      </c>
      <c r="N3711" t="s">
        <v>5725</v>
      </c>
      <c r="O3711" t="s">
        <v>947</v>
      </c>
      <c r="P3711" s="24"/>
      <c r="Q3711" s="18" t="s">
        <v>3736</v>
      </c>
    </row>
    <row r="3712" spans="1:17" x14ac:dyDescent="0.25">
      <c r="A3712" s="21" t="s">
        <v>280</v>
      </c>
      <c r="B3712" t="s">
        <v>281</v>
      </c>
      <c r="C3712" t="s">
        <v>154</v>
      </c>
      <c r="D3712" t="s">
        <v>282</v>
      </c>
      <c r="E3712" t="s">
        <v>18</v>
      </c>
      <c r="F3712" s="18">
        <v>5</v>
      </c>
      <c r="G3712" s="22">
        <v>45966</v>
      </c>
      <c r="H3712" s="22">
        <v>45966</v>
      </c>
      <c r="I3712" s="18">
        <v>0.4</v>
      </c>
      <c r="J3712" s="23" t="s">
        <v>19</v>
      </c>
      <c r="K3712" s="23">
        <v>37466</v>
      </c>
      <c r="L3712" t="s">
        <v>70</v>
      </c>
      <c r="M3712" t="s">
        <v>1872</v>
      </c>
      <c r="N3712" t="s">
        <v>5726</v>
      </c>
      <c r="O3712" t="s">
        <v>947</v>
      </c>
      <c r="P3712" s="24"/>
      <c r="Q3712" s="18" t="s">
        <v>3737</v>
      </c>
    </row>
    <row r="3713" spans="1:17" x14ac:dyDescent="0.25">
      <c r="A3713" s="21" t="s">
        <v>842</v>
      </c>
      <c r="B3713" t="s">
        <v>843</v>
      </c>
      <c r="C3713" t="s">
        <v>37</v>
      </c>
      <c r="D3713" t="s">
        <v>740</v>
      </c>
      <c r="E3713" t="s">
        <v>48</v>
      </c>
      <c r="F3713" s="18">
        <v>14</v>
      </c>
      <c r="G3713" s="22">
        <v>45966</v>
      </c>
      <c r="H3713" s="22">
        <v>45966</v>
      </c>
      <c r="I3713" s="18">
        <v>0.4</v>
      </c>
      <c r="J3713" s="23" t="s">
        <v>19</v>
      </c>
      <c r="K3713" s="23">
        <v>30976</v>
      </c>
      <c r="L3713" t="s">
        <v>269</v>
      </c>
      <c r="M3713" t="s">
        <v>621</v>
      </c>
      <c r="N3713" t="s">
        <v>5727</v>
      </c>
      <c r="O3713" t="s">
        <v>947</v>
      </c>
      <c r="P3713" s="24"/>
      <c r="Q3713" s="18" t="s">
        <v>21</v>
      </c>
    </row>
    <row r="3714" spans="1:17" x14ac:dyDescent="0.25">
      <c r="A3714" s="21" t="s">
        <v>139</v>
      </c>
      <c r="B3714" t="s">
        <v>141</v>
      </c>
      <c r="C3714" t="s">
        <v>140</v>
      </c>
      <c r="D3714" t="s">
        <v>58</v>
      </c>
      <c r="E3714" t="s">
        <v>48</v>
      </c>
      <c r="F3714" s="18">
        <v>9</v>
      </c>
      <c r="G3714" s="22">
        <v>45966</v>
      </c>
      <c r="H3714" s="22">
        <v>45966</v>
      </c>
      <c r="I3714" s="18">
        <v>0.4</v>
      </c>
      <c r="J3714" s="23" t="s">
        <v>28</v>
      </c>
      <c r="K3714" s="23"/>
      <c r="L3714" t="s">
        <v>40</v>
      </c>
      <c r="M3714" t="s">
        <v>69</v>
      </c>
      <c r="N3714" t="s">
        <v>5728</v>
      </c>
      <c r="O3714" t="s">
        <v>947</v>
      </c>
      <c r="P3714" s="24"/>
      <c r="Q3714" s="18" t="s">
        <v>21</v>
      </c>
    </row>
    <row r="3715" spans="1:17" x14ac:dyDescent="0.25">
      <c r="A3715" s="21" t="s">
        <v>337</v>
      </c>
      <c r="B3715" t="s">
        <v>338</v>
      </c>
      <c r="C3715" t="s">
        <v>339</v>
      </c>
      <c r="D3715" t="s">
        <v>340</v>
      </c>
      <c r="E3715" t="s">
        <v>48</v>
      </c>
      <c r="F3715" s="18">
        <v>13</v>
      </c>
      <c r="G3715" s="22">
        <v>45966</v>
      </c>
      <c r="H3715" s="22">
        <v>45966</v>
      </c>
      <c r="I3715" s="18">
        <v>0.4</v>
      </c>
      <c r="J3715" s="23" t="s">
        <v>19</v>
      </c>
      <c r="K3715" s="23">
        <v>30976</v>
      </c>
      <c r="L3715" t="s">
        <v>269</v>
      </c>
      <c r="M3715" t="s">
        <v>621</v>
      </c>
      <c r="N3715" t="s">
        <v>5729</v>
      </c>
      <c r="O3715" t="s">
        <v>947</v>
      </c>
      <c r="P3715" s="24"/>
      <c r="Q3715" s="18" t="s">
        <v>21</v>
      </c>
    </row>
    <row r="3716" spans="1:17" x14ac:dyDescent="0.25">
      <c r="A3716" s="21" t="s">
        <v>437</v>
      </c>
      <c r="B3716" t="s">
        <v>91</v>
      </c>
      <c r="C3716" t="s">
        <v>438</v>
      </c>
      <c r="D3716" t="s">
        <v>439</v>
      </c>
      <c r="E3716" t="s">
        <v>18</v>
      </c>
      <c r="F3716" s="18">
        <v>4</v>
      </c>
      <c r="G3716" s="22">
        <v>45966</v>
      </c>
      <c r="H3716" s="22">
        <v>45966</v>
      </c>
      <c r="I3716" s="18">
        <v>0.4</v>
      </c>
      <c r="J3716" s="23" t="s">
        <v>19</v>
      </c>
      <c r="K3716" s="23">
        <v>37466</v>
      </c>
      <c r="L3716" t="s">
        <v>269</v>
      </c>
      <c r="M3716" t="s">
        <v>5730</v>
      </c>
      <c r="N3716" t="s">
        <v>5731</v>
      </c>
      <c r="O3716" t="s">
        <v>947</v>
      </c>
      <c r="P3716" s="24"/>
      <c r="Q3716" s="18" t="s">
        <v>21</v>
      </c>
    </row>
    <row r="3717" spans="1:17" x14ac:dyDescent="0.25">
      <c r="A3717" s="21" t="s">
        <v>224</v>
      </c>
      <c r="B3717" t="s">
        <v>227</v>
      </c>
      <c r="C3717" t="s">
        <v>225</v>
      </c>
      <c r="D3717" t="s">
        <v>226</v>
      </c>
      <c r="E3717" t="s">
        <v>48</v>
      </c>
      <c r="F3717" s="18">
        <v>8</v>
      </c>
      <c r="G3717" s="22">
        <v>45966</v>
      </c>
      <c r="H3717" s="22">
        <v>45966</v>
      </c>
      <c r="I3717" s="18">
        <v>0.4</v>
      </c>
      <c r="J3717" s="23" t="s">
        <v>19</v>
      </c>
      <c r="K3717" s="23">
        <v>30976</v>
      </c>
      <c r="L3717" t="s">
        <v>269</v>
      </c>
      <c r="M3717" t="s">
        <v>621</v>
      </c>
      <c r="N3717" t="s">
        <v>5731</v>
      </c>
      <c r="O3717" t="s">
        <v>947</v>
      </c>
      <c r="P3717" s="24"/>
      <c r="Q3717" s="18" t="s">
        <v>21</v>
      </c>
    </row>
    <row r="3718" spans="1:17" x14ac:dyDescent="0.25">
      <c r="A3718" s="21" t="s">
        <v>565</v>
      </c>
      <c r="B3718" t="s">
        <v>566</v>
      </c>
      <c r="C3718" t="s">
        <v>73</v>
      </c>
      <c r="D3718" t="s">
        <v>567</v>
      </c>
      <c r="E3718" t="s">
        <v>48</v>
      </c>
      <c r="F3718" s="18">
        <v>9</v>
      </c>
      <c r="G3718" s="22">
        <v>45966</v>
      </c>
      <c r="H3718" s="22">
        <v>45966</v>
      </c>
      <c r="I3718" s="18">
        <v>0.4</v>
      </c>
      <c r="J3718" s="23" t="s">
        <v>19</v>
      </c>
      <c r="K3718" s="23">
        <v>30976</v>
      </c>
      <c r="L3718" t="s">
        <v>259</v>
      </c>
      <c r="M3718" t="s">
        <v>5732</v>
      </c>
      <c r="N3718" t="s">
        <v>5733</v>
      </c>
      <c r="O3718" t="s">
        <v>947</v>
      </c>
      <c r="P3718" s="24"/>
      <c r="Q3718" s="18" t="s">
        <v>21</v>
      </c>
    </row>
    <row r="3719" spans="1:17" x14ac:dyDescent="0.25">
      <c r="A3719" s="21" t="s">
        <v>455</v>
      </c>
      <c r="B3719" t="s">
        <v>456</v>
      </c>
      <c r="C3719" t="s">
        <v>133</v>
      </c>
      <c r="D3719" t="s">
        <v>457</v>
      </c>
      <c r="E3719" t="s">
        <v>48</v>
      </c>
      <c r="F3719" s="18">
        <v>13</v>
      </c>
      <c r="G3719" s="22">
        <v>45966</v>
      </c>
      <c r="H3719" s="22">
        <v>45966</v>
      </c>
      <c r="I3719" s="18">
        <v>0.4</v>
      </c>
      <c r="J3719" s="23" t="s">
        <v>19</v>
      </c>
      <c r="K3719" s="23">
        <v>30976</v>
      </c>
      <c r="L3719" t="s">
        <v>259</v>
      </c>
      <c r="M3719" t="s">
        <v>5734</v>
      </c>
      <c r="N3719" t="s">
        <v>5735</v>
      </c>
      <c r="O3719" t="s">
        <v>947</v>
      </c>
      <c r="P3719" s="24"/>
      <c r="Q3719" s="18" t="s">
        <v>21</v>
      </c>
    </row>
    <row r="3720" spans="1:17" x14ac:dyDescent="0.25">
      <c r="A3720" s="21" t="s">
        <v>440</v>
      </c>
      <c r="B3720" t="s">
        <v>441</v>
      </c>
      <c r="C3720" t="s">
        <v>170</v>
      </c>
      <c r="D3720" t="s">
        <v>442</v>
      </c>
      <c r="E3720" t="s">
        <v>100</v>
      </c>
      <c r="F3720" s="18">
        <v>22</v>
      </c>
      <c r="G3720" s="22">
        <v>45966</v>
      </c>
      <c r="H3720" s="22">
        <v>45966</v>
      </c>
      <c r="I3720" s="18">
        <v>0.4</v>
      </c>
      <c r="J3720" s="23" t="s">
        <v>19</v>
      </c>
      <c r="K3720" s="23">
        <v>19288.8</v>
      </c>
      <c r="L3720" t="s">
        <v>259</v>
      </c>
      <c r="M3720" t="s">
        <v>937</v>
      </c>
      <c r="N3720" t="s">
        <v>3010</v>
      </c>
      <c r="O3720" t="s">
        <v>947</v>
      </c>
      <c r="P3720" s="24"/>
      <c r="Q3720" s="18" t="s">
        <v>21</v>
      </c>
    </row>
    <row r="3721" spans="1:17" x14ac:dyDescent="0.25">
      <c r="A3721" s="21" t="s">
        <v>96</v>
      </c>
      <c r="B3721" t="s">
        <v>99</v>
      </c>
      <c r="C3721" t="s">
        <v>97</v>
      </c>
      <c r="D3721" t="s">
        <v>98</v>
      </c>
      <c r="E3721" t="s">
        <v>18</v>
      </c>
      <c r="F3721" s="18">
        <v>5</v>
      </c>
      <c r="G3721" s="22">
        <v>45966</v>
      </c>
      <c r="H3721" s="22">
        <v>45966</v>
      </c>
      <c r="I3721" s="18">
        <v>0.4</v>
      </c>
      <c r="J3721" s="23" t="s">
        <v>28</v>
      </c>
      <c r="K3721" s="23"/>
      <c r="L3721" t="s">
        <v>259</v>
      </c>
      <c r="M3721" t="s">
        <v>937</v>
      </c>
      <c r="N3721" t="s">
        <v>5736</v>
      </c>
      <c r="O3721" t="s">
        <v>947</v>
      </c>
      <c r="P3721" s="24"/>
      <c r="Q3721" s="18" t="s">
        <v>3739</v>
      </c>
    </row>
    <row r="3722" spans="1:17" x14ac:dyDescent="0.25">
      <c r="A3722" s="21" t="s">
        <v>549</v>
      </c>
      <c r="B3722" t="s">
        <v>550</v>
      </c>
      <c r="C3722" t="s">
        <v>97</v>
      </c>
      <c r="D3722" t="s">
        <v>551</v>
      </c>
      <c r="E3722" t="s">
        <v>48</v>
      </c>
      <c r="F3722" s="18">
        <v>8</v>
      </c>
      <c r="G3722" s="22">
        <v>45966</v>
      </c>
      <c r="H3722" s="22">
        <v>45967</v>
      </c>
      <c r="I3722" s="18">
        <v>1.4</v>
      </c>
      <c r="J3722" s="23" t="s">
        <v>19</v>
      </c>
      <c r="K3722" s="23">
        <v>108416</v>
      </c>
      <c r="L3722" t="s">
        <v>20</v>
      </c>
      <c r="M3722" t="s">
        <v>29</v>
      </c>
      <c r="N3722" t="s">
        <v>5737</v>
      </c>
      <c r="O3722" t="s">
        <v>46</v>
      </c>
      <c r="P3722" s="24">
        <v>280679</v>
      </c>
      <c r="Q3722" s="18" t="s">
        <v>21</v>
      </c>
    </row>
    <row r="3723" spans="1:17" x14ac:dyDescent="0.25">
      <c r="A3723" s="21" t="s">
        <v>35</v>
      </c>
      <c r="B3723" t="s">
        <v>82</v>
      </c>
      <c r="C3723" t="s">
        <v>36</v>
      </c>
      <c r="D3723" t="s">
        <v>37</v>
      </c>
      <c r="E3723" t="s">
        <v>18</v>
      </c>
      <c r="F3723" s="18">
        <v>5</v>
      </c>
      <c r="G3723" s="22">
        <v>45967</v>
      </c>
      <c r="H3723" s="22">
        <v>45967</v>
      </c>
      <c r="I3723" s="18">
        <v>0.4</v>
      </c>
      <c r="J3723" s="23" t="s">
        <v>28</v>
      </c>
      <c r="K3723" s="23"/>
      <c r="L3723" t="s">
        <v>259</v>
      </c>
      <c r="M3723" t="s">
        <v>251</v>
      </c>
      <c r="N3723" t="s">
        <v>5738</v>
      </c>
      <c r="O3723" t="s">
        <v>947</v>
      </c>
      <c r="P3723" s="24"/>
      <c r="Q3723" s="18" t="s">
        <v>21</v>
      </c>
    </row>
    <row r="3724" spans="1:17" x14ac:dyDescent="0.25">
      <c r="A3724" s="21" t="s">
        <v>406</v>
      </c>
      <c r="B3724" t="s">
        <v>407</v>
      </c>
      <c r="C3724" t="s">
        <v>106</v>
      </c>
      <c r="D3724" t="s">
        <v>408</v>
      </c>
      <c r="E3724" t="s">
        <v>18</v>
      </c>
      <c r="F3724" s="18">
        <v>4</v>
      </c>
      <c r="G3724" s="22">
        <v>45967</v>
      </c>
      <c r="H3724" s="22">
        <v>45967</v>
      </c>
      <c r="I3724" s="18">
        <v>0.4</v>
      </c>
      <c r="J3724" s="23" t="s">
        <v>28</v>
      </c>
      <c r="K3724" s="23"/>
      <c r="L3724" t="s">
        <v>259</v>
      </c>
      <c r="M3724" t="s">
        <v>251</v>
      </c>
      <c r="N3724" t="s">
        <v>5738</v>
      </c>
      <c r="O3724" t="s">
        <v>947</v>
      </c>
      <c r="P3724" s="24"/>
      <c r="Q3724" s="18" t="s">
        <v>3739</v>
      </c>
    </row>
    <row r="3725" spans="1:17" x14ac:dyDescent="0.25">
      <c r="A3725" s="21" t="s">
        <v>495</v>
      </c>
      <c r="B3725" t="s">
        <v>496</v>
      </c>
      <c r="C3725" t="s">
        <v>497</v>
      </c>
      <c r="D3725" t="s">
        <v>429</v>
      </c>
      <c r="E3725" t="s">
        <v>48</v>
      </c>
      <c r="F3725" s="18">
        <v>6</v>
      </c>
      <c r="G3725" s="22">
        <v>45967</v>
      </c>
      <c r="H3725" s="22">
        <v>45967</v>
      </c>
      <c r="I3725" s="18">
        <v>0.4</v>
      </c>
      <c r="J3725" s="23" t="s">
        <v>19</v>
      </c>
      <c r="K3725" s="23">
        <v>30976</v>
      </c>
      <c r="L3725" t="s">
        <v>259</v>
      </c>
      <c r="M3725" t="s">
        <v>1859</v>
      </c>
      <c r="N3725" t="s">
        <v>5739</v>
      </c>
      <c r="O3725" t="s">
        <v>947</v>
      </c>
      <c r="P3725" s="24"/>
      <c r="Q3725" s="18" t="s">
        <v>21</v>
      </c>
    </row>
    <row r="3726" spans="1:17" x14ac:dyDescent="0.25">
      <c r="A3726" s="21" t="s">
        <v>240</v>
      </c>
      <c r="B3726" t="s">
        <v>243</v>
      </c>
      <c r="C3726" t="s">
        <v>241</v>
      </c>
      <c r="D3726" t="s">
        <v>242</v>
      </c>
      <c r="E3726" t="s">
        <v>18</v>
      </c>
      <c r="F3726" s="18">
        <v>5</v>
      </c>
      <c r="G3726" s="22">
        <v>45967</v>
      </c>
      <c r="H3726" s="22">
        <v>45967</v>
      </c>
      <c r="I3726" s="18">
        <v>0.4</v>
      </c>
      <c r="J3726" s="23" t="s">
        <v>28</v>
      </c>
      <c r="K3726" s="23"/>
      <c r="L3726" t="s">
        <v>263</v>
      </c>
      <c r="M3726" t="s">
        <v>264</v>
      </c>
      <c r="N3726" t="s">
        <v>5740</v>
      </c>
      <c r="O3726" t="s">
        <v>947</v>
      </c>
      <c r="P3726" s="24"/>
      <c r="Q3726" s="18" t="s">
        <v>21</v>
      </c>
    </row>
    <row r="3727" spans="1:17" x14ac:dyDescent="0.25">
      <c r="A3727" s="21" t="s">
        <v>612</v>
      </c>
      <c r="B3727" t="s">
        <v>613</v>
      </c>
      <c r="C3727" t="s">
        <v>103</v>
      </c>
      <c r="D3727" t="s">
        <v>26</v>
      </c>
      <c r="E3727" t="s">
        <v>48</v>
      </c>
      <c r="F3727" s="18">
        <v>8</v>
      </c>
      <c r="G3727" s="22">
        <v>45967</v>
      </c>
      <c r="H3727" s="22">
        <v>45967</v>
      </c>
      <c r="I3727" s="18">
        <v>0.4</v>
      </c>
      <c r="J3727" s="23" t="s">
        <v>28</v>
      </c>
      <c r="K3727" s="23"/>
      <c r="L3727" t="s">
        <v>265</v>
      </c>
      <c r="M3727" t="s">
        <v>264</v>
      </c>
      <c r="N3727" t="s">
        <v>5741</v>
      </c>
      <c r="O3727" t="s">
        <v>947</v>
      </c>
      <c r="P3727" s="24"/>
      <c r="Q3727" s="18" t="s">
        <v>21</v>
      </c>
    </row>
    <row r="3728" spans="1:17" x14ac:dyDescent="0.25">
      <c r="A3728" s="21" t="s">
        <v>244</v>
      </c>
      <c r="B3728" t="s">
        <v>246</v>
      </c>
      <c r="C3728" t="s">
        <v>245</v>
      </c>
      <c r="D3728" t="s">
        <v>210</v>
      </c>
      <c r="E3728" t="s">
        <v>48</v>
      </c>
      <c r="F3728" s="18">
        <v>9</v>
      </c>
      <c r="G3728" s="22">
        <v>45967</v>
      </c>
      <c r="H3728" s="22">
        <v>45967</v>
      </c>
      <c r="I3728" s="18">
        <v>0.4</v>
      </c>
      <c r="J3728" s="23" t="s">
        <v>28</v>
      </c>
      <c r="K3728" s="23"/>
      <c r="L3728" t="s">
        <v>259</v>
      </c>
      <c r="M3728" t="s">
        <v>38</v>
      </c>
      <c r="N3728" t="s">
        <v>5742</v>
      </c>
      <c r="O3728" t="s">
        <v>947</v>
      </c>
      <c r="P3728" s="24"/>
      <c r="Q3728" s="18" t="s">
        <v>3736</v>
      </c>
    </row>
    <row r="3729" spans="1:17" x14ac:dyDescent="0.25">
      <c r="A3729" s="21" t="s">
        <v>598</v>
      </c>
      <c r="B3729" t="s">
        <v>599</v>
      </c>
      <c r="C3729" t="s">
        <v>600</v>
      </c>
      <c r="D3729" t="s">
        <v>71</v>
      </c>
      <c r="E3729" t="s">
        <v>48</v>
      </c>
      <c r="F3729" s="18">
        <v>14</v>
      </c>
      <c r="G3729" s="22">
        <v>45967</v>
      </c>
      <c r="H3729" s="22">
        <v>45967</v>
      </c>
      <c r="I3729" s="18">
        <v>0.4</v>
      </c>
      <c r="J3729" s="23" t="s">
        <v>28</v>
      </c>
      <c r="K3729" s="23"/>
      <c r="L3729" t="s">
        <v>259</v>
      </c>
      <c r="M3729" t="s">
        <v>4207</v>
      </c>
      <c r="N3729" t="s">
        <v>5743</v>
      </c>
      <c r="O3729" t="s">
        <v>947</v>
      </c>
      <c r="P3729" s="24"/>
      <c r="Q3729" s="18" t="s">
        <v>3736</v>
      </c>
    </row>
    <row r="3730" spans="1:17" x14ac:dyDescent="0.25">
      <c r="A3730" s="21" t="s">
        <v>389</v>
      </c>
      <c r="B3730" t="s">
        <v>390</v>
      </c>
      <c r="C3730" t="s">
        <v>391</v>
      </c>
      <c r="D3730" t="s">
        <v>392</v>
      </c>
      <c r="E3730" t="s">
        <v>18</v>
      </c>
      <c r="F3730" s="18">
        <v>4</v>
      </c>
      <c r="G3730" s="22">
        <v>45967</v>
      </c>
      <c r="H3730" s="22">
        <v>45967</v>
      </c>
      <c r="I3730" s="18">
        <v>0.4</v>
      </c>
      <c r="J3730" s="23" t="s">
        <v>28</v>
      </c>
      <c r="K3730" s="23"/>
      <c r="L3730" t="s">
        <v>250</v>
      </c>
      <c r="M3730" t="s">
        <v>1601</v>
      </c>
      <c r="N3730" t="s">
        <v>5744</v>
      </c>
      <c r="O3730" t="s">
        <v>947</v>
      </c>
      <c r="P3730" s="24"/>
      <c r="Q3730" s="18" t="s">
        <v>21</v>
      </c>
    </row>
    <row r="3731" spans="1:17" x14ac:dyDescent="0.25">
      <c r="A3731" s="21" t="s">
        <v>1106</v>
      </c>
      <c r="B3731" t="s">
        <v>1284</v>
      </c>
      <c r="C3731" t="s">
        <v>301</v>
      </c>
      <c r="D3731" t="s">
        <v>1285</v>
      </c>
      <c r="E3731" t="s">
        <v>48</v>
      </c>
      <c r="F3731" s="18">
        <v>9</v>
      </c>
      <c r="G3731" s="22">
        <v>45967</v>
      </c>
      <c r="H3731" s="22">
        <v>45967</v>
      </c>
      <c r="I3731" s="18">
        <v>0.4</v>
      </c>
      <c r="J3731" s="23" t="s">
        <v>28</v>
      </c>
      <c r="K3731" s="23"/>
      <c r="L3731" t="s">
        <v>34</v>
      </c>
      <c r="M3731" t="s">
        <v>5745</v>
      </c>
      <c r="N3731" t="s">
        <v>5746</v>
      </c>
      <c r="O3731" t="s">
        <v>947</v>
      </c>
      <c r="P3731" s="24"/>
      <c r="Q3731" s="18" t="s">
        <v>21</v>
      </c>
    </row>
    <row r="3732" spans="1:17" x14ac:dyDescent="0.25">
      <c r="A3732" s="21" t="s">
        <v>155</v>
      </c>
      <c r="B3732" t="s">
        <v>158</v>
      </c>
      <c r="C3732" t="s">
        <v>156</v>
      </c>
      <c r="D3732" t="s">
        <v>157</v>
      </c>
      <c r="E3732" t="s">
        <v>48</v>
      </c>
      <c r="F3732" s="18">
        <v>13</v>
      </c>
      <c r="G3732" s="22">
        <v>45967</v>
      </c>
      <c r="H3732" s="22">
        <v>45967</v>
      </c>
      <c r="I3732" s="18">
        <v>0.4</v>
      </c>
      <c r="J3732" s="23" t="s">
        <v>28</v>
      </c>
      <c r="K3732" s="23"/>
      <c r="L3732" t="s">
        <v>61</v>
      </c>
      <c r="M3732" t="s">
        <v>5747</v>
      </c>
      <c r="N3732" t="s">
        <v>5748</v>
      </c>
      <c r="O3732" t="s">
        <v>947</v>
      </c>
      <c r="P3732" s="24"/>
      <c r="Q3732" s="18" t="s">
        <v>21</v>
      </c>
    </row>
    <row r="3733" spans="1:17" x14ac:dyDescent="0.25">
      <c r="A3733" s="21" t="s">
        <v>409</v>
      </c>
      <c r="B3733" t="s">
        <v>410</v>
      </c>
      <c r="C3733" t="s">
        <v>411</v>
      </c>
      <c r="D3733" t="s">
        <v>319</v>
      </c>
      <c r="E3733" t="s">
        <v>48</v>
      </c>
      <c r="F3733" s="18">
        <v>13</v>
      </c>
      <c r="G3733" s="22">
        <v>45967</v>
      </c>
      <c r="H3733" s="22">
        <v>45967</v>
      </c>
      <c r="I3733" s="18">
        <v>0.4</v>
      </c>
      <c r="J3733" s="23" t="s">
        <v>28</v>
      </c>
      <c r="K3733" s="23"/>
      <c r="L3733" t="s">
        <v>259</v>
      </c>
      <c r="M3733" t="s">
        <v>262</v>
      </c>
      <c r="N3733" t="s">
        <v>5749</v>
      </c>
      <c r="O3733" t="s">
        <v>947</v>
      </c>
      <c r="P3733" s="24"/>
      <c r="Q3733" s="18" t="s">
        <v>21</v>
      </c>
    </row>
    <row r="3734" spans="1:17" x14ac:dyDescent="0.25">
      <c r="A3734" s="21" t="s">
        <v>96</v>
      </c>
      <c r="B3734" t="s">
        <v>99</v>
      </c>
      <c r="C3734" t="s">
        <v>97</v>
      </c>
      <c r="D3734" t="s">
        <v>98</v>
      </c>
      <c r="E3734" t="s">
        <v>18</v>
      </c>
      <c r="F3734" s="18">
        <v>5</v>
      </c>
      <c r="G3734" s="22">
        <v>45967</v>
      </c>
      <c r="H3734" s="22">
        <v>45967</v>
      </c>
      <c r="I3734" s="18">
        <v>0.4</v>
      </c>
      <c r="J3734" s="23" t="s">
        <v>28</v>
      </c>
      <c r="K3734" s="23"/>
      <c r="L3734" t="s">
        <v>259</v>
      </c>
      <c r="M3734" t="s">
        <v>259</v>
      </c>
      <c r="N3734" t="s">
        <v>5750</v>
      </c>
      <c r="O3734" t="s">
        <v>947</v>
      </c>
      <c r="P3734" s="24"/>
      <c r="Q3734" s="18" t="s">
        <v>3739</v>
      </c>
    </row>
    <row r="3735" spans="1:17" x14ac:dyDescent="0.25">
      <c r="A3735" s="21" t="s">
        <v>735</v>
      </c>
      <c r="B3735" t="s">
        <v>736</v>
      </c>
      <c r="C3735" t="s">
        <v>737</v>
      </c>
      <c r="D3735" t="s">
        <v>567</v>
      </c>
      <c r="E3735" t="s">
        <v>48</v>
      </c>
      <c r="F3735" s="18">
        <v>14</v>
      </c>
      <c r="G3735" s="22">
        <v>45967</v>
      </c>
      <c r="H3735" s="22">
        <v>45967</v>
      </c>
      <c r="I3735" s="18">
        <v>0.4</v>
      </c>
      <c r="J3735" s="23" t="s">
        <v>28</v>
      </c>
      <c r="K3735" s="23"/>
      <c r="L3735" t="s">
        <v>61</v>
      </c>
      <c r="M3735" t="s">
        <v>5747</v>
      </c>
      <c r="N3735" t="s">
        <v>5751</v>
      </c>
      <c r="O3735" t="s">
        <v>947</v>
      </c>
      <c r="P3735" s="24"/>
      <c r="Q3735" s="18" t="s">
        <v>21</v>
      </c>
    </row>
    <row r="3736" spans="1:17" x14ac:dyDescent="0.25">
      <c r="A3736" s="21" t="s">
        <v>360</v>
      </c>
      <c r="B3736" t="s">
        <v>361</v>
      </c>
      <c r="C3736" t="s">
        <v>147</v>
      </c>
      <c r="D3736" t="s">
        <v>362</v>
      </c>
      <c r="E3736" t="s">
        <v>18</v>
      </c>
      <c r="F3736" s="18">
        <v>4</v>
      </c>
      <c r="G3736" s="22">
        <v>45967</v>
      </c>
      <c r="H3736" s="22">
        <v>45968</v>
      </c>
      <c r="I3736" s="18">
        <v>1.4</v>
      </c>
      <c r="J3736" s="23" t="s">
        <v>19</v>
      </c>
      <c r="K3736" s="23">
        <v>131131</v>
      </c>
      <c r="L3736" t="s">
        <v>20</v>
      </c>
      <c r="M3736" t="s">
        <v>38</v>
      </c>
      <c r="N3736" t="s">
        <v>5752</v>
      </c>
      <c r="O3736" t="s">
        <v>46</v>
      </c>
      <c r="P3736" s="24">
        <v>254994</v>
      </c>
      <c r="Q3736" s="18" t="s">
        <v>21</v>
      </c>
    </row>
    <row r="3737" spans="1:17" x14ac:dyDescent="0.25">
      <c r="A3737" s="21" t="s">
        <v>191</v>
      </c>
      <c r="B3737" t="s">
        <v>192</v>
      </c>
      <c r="C3737" t="s">
        <v>71</v>
      </c>
      <c r="D3737" t="s">
        <v>27</v>
      </c>
      <c r="E3737" t="s">
        <v>48</v>
      </c>
      <c r="F3737" s="18">
        <v>8</v>
      </c>
      <c r="G3737" s="22">
        <v>45967</v>
      </c>
      <c r="H3737" s="22">
        <v>45967</v>
      </c>
      <c r="I3737" s="18">
        <v>0.4</v>
      </c>
      <c r="J3737" s="23" t="s">
        <v>28</v>
      </c>
      <c r="K3737" s="23"/>
      <c r="L3737" t="s">
        <v>61</v>
      </c>
      <c r="M3737" t="s">
        <v>5747</v>
      </c>
      <c r="N3737" t="s">
        <v>5753</v>
      </c>
      <c r="O3737" t="s">
        <v>947</v>
      </c>
      <c r="P3737" s="24"/>
      <c r="Q3737" s="18" t="s">
        <v>21</v>
      </c>
    </row>
    <row r="3738" spans="1:17" x14ac:dyDescent="0.25">
      <c r="A3738" s="21" t="s">
        <v>308</v>
      </c>
      <c r="B3738" t="s">
        <v>309</v>
      </c>
      <c r="C3738" t="s">
        <v>36</v>
      </c>
      <c r="D3738" t="s">
        <v>310</v>
      </c>
      <c r="E3738" t="s">
        <v>18</v>
      </c>
      <c r="F3738" s="18">
        <v>5</v>
      </c>
      <c r="G3738" s="22">
        <v>45967</v>
      </c>
      <c r="H3738" s="22">
        <v>45967</v>
      </c>
      <c r="I3738" s="18">
        <v>0.4</v>
      </c>
      <c r="J3738" s="23" t="s">
        <v>19</v>
      </c>
      <c r="K3738" s="23">
        <v>37466</v>
      </c>
      <c r="L3738" t="s">
        <v>266</v>
      </c>
      <c r="M3738" t="s">
        <v>251</v>
      </c>
      <c r="N3738" t="s">
        <v>5754</v>
      </c>
      <c r="O3738" t="s">
        <v>947</v>
      </c>
      <c r="P3738" s="24"/>
      <c r="Q3738" s="18" t="s">
        <v>21</v>
      </c>
    </row>
    <row r="3739" spans="1:17" x14ac:dyDescent="0.25">
      <c r="A3739" s="21" t="s">
        <v>1103</v>
      </c>
      <c r="B3739" t="s">
        <v>1279</v>
      </c>
      <c r="C3739" t="s">
        <v>1280</v>
      </c>
      <c r="D3739" t="s">
        <v>58</v>
      </c>
      <c r="E3739" t="s">
        <v>48</v>
      </c>
      <c r="F3739" s="18">
        <v>8</v>
      </c>
      <c r="G3739" s="22">
        <v>45967</v>
      </c>
      <c r="H3739" s="22">
        <v>45968</v>
      </c>
      <c r="I3739" s="18">
        <v>1.4</v>
      </c>
      <c r="J3739" s="23" t="s">
        <v>19</v>
      </c>
      <c r="K3739" s="23">
        <v>108416</v>
      </c>
      <c r="L3739" t="s">
        <v>20</v>
      </c>
      <c r="M3739" t="s">
        <v>259</v>
      </c>
      <c r="N3739" t="s">
        <v>5755</v>
      </c>
      <c r="O3739" t="s">
        <v>46</v>
      </c>
      <c r="P3739" s="24">
        <v>262803</v>
      </c>
      <c r="Q3739" s="18" t="s">
        <v>3736</v>
      </c>
    </row>
    <row r="3740" spans="1:17" x14ac:dyDescent="0.25">
      <c r="A3740" s="21" t="s">
        <v>221</v>
      </c>
      <c r="B3740" t="s">
        <v>223</v>
      </c>
      <c r="C3740" t="s">
        <v>47</v>
      </c>
      <c r="D3740" t="s">
        <v>222</v>
      </c>
      <c r="E3740" t="s">
        <v>100</v>
      </c>
      <c r="F3740" s="18">
        <v>22</v>
      </c>
      <c r="G3740" s="22">
        <v>45967</v>
      </c>
      <c r="H3740" s="22">
        <v>45970</v>
      </c>
      <c r="I3740" s="18">
        <v>3.4</v>
      </c>
      <c r="J3740" s="23" t="s">
        <v>19</v>
      </c>
      <c r="K3740" s="23">
        <v>163954.79999999999</v>
      </c>
      <c r="L3740" t="s">
        <v>252</v>
      </c>
      <c r="M3740" t="s">
        <v>254</v>
      </c>
      <c r="N3740" t="s">
        <v>5756</v>
      </c>
      <c r="O3740" t="s">
        <v>46</v>
      </c>
      <c r="P3740" s="24">
        <v>266627</v>
      </c>
      <c r="Q3740" s="18" t="s">
        <v>21</v>
      </c>
    </row>
    <row r="3741" spans="1:17" x14ac:dyDescent="0.25">
      <c r="A3741" s="21" t="s">
        <v>763</v>
      </c>
      <c r="B3741" t="s">
        <v>4444</v>
      </c>
      <c r="C3741" t="s">
        <v>764</v>
      </c>
      <c r="D3741" t="s">
        <v>164</v>
      </c>
      <c r="E3741" t="s">
        <v>48</v>
      </c>
      <c r="F3741" s="18">
        <v>13</v>
      </c>
      <c r="G3741" s="22">
        <v>45967</v>
      </c>
      <c r="H3741" s="22">
        <v>45968</v>
      </c>
      <c r="I3741" s="18">
        <v>1.4</v>
      </c>
      <c r="J3741" s="23" t="s">
        <v>19</v>
      </c>
      <c r="K3741" s="23">
        <v>108416</v>
      </c>
      <c r="L3741" t="s">
        <v>20</v>
      </c>
      <c r="M3741" t="s">
        <v>328</v>
      </c>
      <c r="N3741" t="s">
        <v>5757</v>
      </c>
      <c r="O3741" t="s">
        <v>46</v>
      </c>
      <c r="P3741" s="24">
        <v>100878</v>
      </c>
      <c r="Q3741" s="18" t="s">
        <v>21</v>
      </c>
    </row>
    <row r="3742" spans="1:17" x14ac:dyDescent="0.25">
      <c r="A3742" s="21" t="s">
        <v>1154</v>
      </c>
      <c r="B3742" t="s">
        <v>1385</v>
      </c>
      <c r="C3742" t="s">
        <v>1386</v>
      </c>
      <c r="D3742" t="s">
        <v>17</v>
      </c>
      <c r="E3742" t="s">
        <v>18</v>
      </c>
      <c r="F3742" s="18">
        <v>3</v>
      </c>
      <c r="G3742" s="22">
        <v>45967</v>
      </c>
      <c r="H3742" s="22">
        <v>45967</v>
      </c>
      <c r="I3742" s="18">
        <v>0.4</v>
      </c>
      <c r="J3742" s="23" t="s">
        <v>19</v>
      </c>
      <c r="K3742" s="23">
        <v>37466</v>
      </c>
      <c r="L3742" t="s">
        <v>20</v>
      </c>
      <c r="M3742" t="s">
        <v>259</v>
      </c>
      <c r="N3742" t="s">
        <v>5758</v>
      </c>
      <c r="O3742" t="s">
        <v>46</v>
      </c>
      <c r="P3742" s="24">
        <v>238902</v>
      </c>
      <c r="Q3742" s="18" t="s">
        <v>21</v>
      </c>
    </row>
    <row r="3743" spans="1:17" x14ac:dyDescent="0.25">
      <c r="A3743" s="21" t="s">
        <v>1083</v>
      </c>
      <c r="B3743" t="s">
        <v>1240</v>
      </c>
      <c r="C3743" t="s">
        <v>1241</v>
      </c>
      <c r="D3743" t="s">
        <v>1242</v>
      </c>
      <c r="E3743" t="s">
        <v>48</v>
      </c>
      <c r="F3743" s="18">
        <v>7</v>
      </c>
      <c r="G3743" s="22">
        <v>45967</v>
      </c>
      <c r="H3743" s="22">
        <v>45967</v>
      </c>
      <c r="I3743" s="18">
        <v>0.4</v>
      </c>
      <c r="J3743" s="23" t="s">
        <v>19</v>
      </c>
      <c r="K3743" s="23">
        <v>30976</v>
      </c>
      <c r="L3743" t="s">
        <v>20</v>
      </c>
      <c r="M3743" t="s">
        <v>38</v>
      </c>
      <c r="N3743" t="s">
        <v>5759</v>
      </c>
      <c r="O3743" t="s">
        <v>46</v>
      </c>
      <c r="P3743" s="24">
        <v>238902</v>
      </c>
      <c r="Q3743" s="18" t="s">
        <v>21</v>
      </c>
    </row>
    <row r="3744" spans="1:17" x14ac:dyDescent="0.25">
      <c r="A3744" s="21" t="s">
        <v>188</v>
      </c>
      <c r="B3744" t="s">
        <v>190</v>
      </c>
      <c r="C3744" t="s">
        <v>189</v>
      </c>
      <c r="D3744" t="s">
        <v>45</v>
      </c>
      <c r="E3744" t="s">
        <v>48</v>
      </c>
      <c r="F3744" s="18">
        <v>13</v>
      </c>
      <c r="G3744" s="22">
        <v>45967</v>
      </c>
      <c r="H3744" s="22">
        <v>45968</v>
      </c>
      <c r="I3744" s="18">
        <v>1.4</v>
      </c>
      <c r="J3744" s="23" t="s">
        <v>19</v>
      </c>
      <c r="K3744" s="23">
        <v>108416</v>
      </c>
      <c r="L3744" t="s">
        <v>918</v>
      </c>
      <c r="M3744" t="s">
        <v>38</v>
      </c>
      <c r="N3744" t="s">
        <v>5760</v>
      </c>
      <c r="O3744" t="s">
        <v>947</v>
      </c>
      <c r="P3744" s="24"/>
      <c r="Q3744" s="18" t="s">
        <v>21</v>
      </c>
    </row>
    <row r="3745" spans="1:17" x14ac:dyDescent="0.25">
      <c r="A3745" s="21" t="s">
        <v>412</v>
      </c>
      <c r="B3745" t="s">
        <v>413</v>
      </c>
      <c r="C3745" t="s">
        <v>175</v>
      </c>
      <c r="D3745" t="s">
        <v>414</v>
      </c>
      <c r="E3745" t="s">
        <v>18</v>
      </c>
      <c r="F3745" s="18">
        <v>4</v>
      </c>
      <c r="G3745" s="22">
        <v>45967</v>
      </c>
      <c r="H3745" s="22">
        <v>45968</v>
      </c>
      <c r="I3745" s="18">
        <v>1.4</v>
      </c>
      <c r="J3745" s="23" t="s">
        <v>19</v>
      </c>
      <c r="K3745" s="23">
        <v>131131</v>
      </c>
      <c r="L3745" t="s">
        <v>70</v>
      </c>
      <c r="M3745" t="s">
        <v>38</v>
      </c>
      <c r="N3745" t="s">
        <v>5761</v>
      </c>
      <c r="O3745" t="s">
        <v>947</v>
      </c>
      <c r="P3745" s="24"/>
      <c r="Q3745" s="18" t="s">
        <v>3737</v>
      </c>
    </row>
    <row r="3746" spans="1:17" x14ac:dyDescent="0.25">
      <c r="A3746" s="21" t="s">
        <v>821</v>
      </c>
      <c r="B3746" t="s">
        <v>822</v>
      </c>
      <c r="C3746" t="s">
        <v>761</v>
      </c>
      <c r="D3746" t="s">
        <v>823</v>
      </c>
      <c r="E3746" t="s">
        <v>1209</v>
      </c>
      <c r="F3746" s="18">
        <v>20</v>
      </c>
      <c r="G3746" s="22">
        <v>45967</v>
      </c>
      <c r="H3746" s="22">
        <v>45969</v>
      </c>
      <c r="I3746" s="18">
        <v>2.4</v>
      </c>
      <c r="J3746" s="23" t="s">
        <v>19</v>
      </c>
      <c r="K3746" s="23">
        <v>185856</v>
      </c>
      <c r="L3746" t="s">
        <v>253</v>
      </c>
      <c r="M3746" t="s">
        <v>254</v>
      </c>
      <c r="N3746" t="s">
        <v>5762</v>
      </c>
      <c r="O3746" t="s">
        <v>46</v>
      </c>
      <c r="P3746" s="24">
        <v>345285</v>
      </c>
      <c r="Q3746" s="18" t="s">
        <v>21</v>
      </c>
    </row>
    <row r="3747" spans="1:17" x14ac:dyDescent="0.25">
      <c r="A3747" s="21" t="s">
        <v>440</v>
      </c>
      <c r="B3747" t="s">
        <v>441</v>
      </c>
      <c r="C3747" t="s">
        <v>170</v>
      </c>
      <c r="D3747" t="s">
        <v>442</v>
      </c>
      <c r="E3747" t="s">
        <v>100</v>
      </c>
      <c r="F3747" s="18">
        <v>22</v>
      </c>
      <c r="G3747" s="22">
        <v>45967</v>
      </c>
      <c r="H3747" s="22">
        <v>45969</v>
      </c>
      <c r="I3747" s="18">
        <v>2.4</v>
      </c>
      <c r="J3747" s="23" t="s">
        <v>19</v>
      </c>
      <c r="K3747" s="23">
        <v>115732.8</v>
      </c>
      <c r="L3747" t="s">
        <v>259</v>
      </c>
      <c r="M3747" t="s">
        <v>254</v>
      </c>
      <c r="N3747" t="s">
        <v>5763</v>
      </c>
      <c r="O3747" t="s">
        <v>46</v>
      </c>
      <c r="P3747" s="24">
        <v>345285</v>
      </c>
      <c r="Q3747" s="18" t="s">
        <v>21</v>
      </c>
    </row>
    <row r="3748" spans="1:17" x14ac:dyDescent="0.25">
      <c r="A3748" s="21" t="s">
        <v>228</v>
      </c>
      <c r="B3748" t="s">
        <v>230</v>
      </c>
      <c r="C3748" t="s">
        <v>147</v>
      </c>
      <c r="D3748" t="s">
        <v>229</v>
      </c>
      <c r="E3748" t="s">
        <v>1209</v>
      </c>
      <c r="F3748" s="18">
        <v>19</v>
      </c>
      <c r="G3748" s="22">
        <v>45967</v>
      </c>
      <c r="H3748" s="22">
        <v>45969</v>
      </c>
      <c r="I3748" s="18">
        <v>2.4</v>
      </c>
      <c r="J3748" s="23" t="s">
        <v>19</v>
      </c>
      <c r="K3748" s="23">
        <v>185856</v>
      </c>
      <c r="L3748" t="s">
        <v>271</v>
      </c>
      <c r="M3748" t="s">
        <v>254</v>
      </c>
      <c r="N3748" t="s">
        <v>5764</v>
      </c>
      <c r="O3748" t="s">
        <v>947</v>
      </c>
      <c r="P3748" s="24"/>
      <c r="Q3748" s="18" t="s">
        <v>21</v>
      </c>
    </row>
    <row r="3749" spans="1:17" x14ac:dyDescent="0.25">
      <c r="A3749" s="21" t="s">
        <v>424</v>
      </c>
      <c r="B3749" t="s">
        <v>425</v>
      </c>
      <c r="C3749" t="s">
        <v>196</v>
      </c>
      <c r="D3749" t="s">
        <v>94</v>
      </c>
      <c r="E3749" t="s">
        <v>1209</v>
      </c>
      <c r="F3749" s="18">
        <v>22</v>
      </c>
      <c r="G3749" s="22">
        <v>45967</v>
      </c>
      <c r="H3749" s="22">
        <v>45969</v>
      </c>
      <c r="I3749" s="18">
        <v>2.4</v>
      </c>
      <c r="J3749" s="23" t="s">
        <v>19</v>
      </c>
      <c r="K3749" s="23">
        <v>115732.8</v>
      </c>
      <c r="L3749" t="s">
        <v>34</v>
      </c>
      <c r="M3749" t="s">
        <v>5765</v>
      </c>
      <c r="N3749" t="s">
        <v>5766</v>
      </c>
      <c r="O3749" t="s">
        <v>46</v>
      </c>
      <c r="P3749" s="24">
        <v>293906</v>
      </c>
      <c r="Q3749" s="18" t="s">
        <v>21</v>
      </c>
    </row>
    <row r="3750" spans="1:17" x14ac:dyDescent="0.25">
      <c r="A3750" s="21" t="s">
        <v>205</v>
      </c>
      <c r="B3750" t="s">
        <v>206</v>
      </c>
      <c r="C3750" t="s">
        <v>60</v>
      </c>
      <c r="D3750" t="s">
        <v>175</v>
      </c>
      <c r="E3750" t="s">
        <v>100</v>
      </c>
      <c r="F3750" s="18">
        <v>22</v>
      </c>
      <c r="G3750" s="22">
        <v>45967</v>
      </c>
      <c r="H3750" s="22">
        <v>45969</v>
      </c>
      <c r="I3750" s="18">
        <v>2.4</v>
      </c>
      <c r="J3750" s="23" t="s">
        <v>19</v>
      </c>
      <c r="K3750" s="23">
        <v>115732.8</v>
      </c>
      <c r="L3750" t="s">
        <v>72</v>
      </c>
      <c r="M3750" t="s">
        <v>254</v>
      </c>
      <c r="N3750" t="s">
        <v>5767</v>
      </c>
      <c r="O3750" t="s">
        <v>947</v>
      </c>
      <c r="P3750" s="24"/>
      <c r="Q3750" s="18" t="s">
        <v>21</v>
      </c>
    </row>
    <row r="3751" spans="1:17" x14ac:dyDescent="0.25">
      <c r="A3751" s="21" t="s">
        <v>165</v>
      </c>
      <c r="B3751" t="s">
        <v>167</v>
      </c>
      <c r="C3751" t="s">
        <v>71</v>
      </c>
      <c r="D3751" t="s">
        <v>166</v>
      </c>
      <c r="E3751" t="s">
        <v>1209</v>
      </c>
      <c r="F3751" s="18">
        <v>20</v>
      </c>
      <c r="G3751" s="22">
        <v>45967</v>
      </c>
      <c r="H3751" s="22">
        <v>45969</v>
      </c>
      <c r="I3751" s="18">
        <v>2.4</v>
      </c>
      <c r="J3751" s="23" t="s">
        <v>19</v>
      </c>
      <c r="K3751" s="23">
        <v>185856</v>
      </c>
      <c r="L3751" t="s">
        <v>250</v>
      </c>
      <c r="M3751" t="s">
        <v>254</v>
      </c>
      <c r="N3751" t="s">
        <v>5768</v>
      </c>
      <c r="O3751" t="s">
        <v>46</v>
      </c>
      <c r="P3751" s="24">
        <v>93278</v>
      </c>
      <c r="Q3751" s="18" t="s">
        <v>21</v>
      </c>
    </row>
    <row r="3752" spans="1:17" x14ac:dyDescent="0.25">
      <c r="A3752" s="21" t="s">
        <v>134</v>
      </c>
      <c r="B3752" t="s">
        <v>136</v>
      </c>
      <c r="C3752" t="s">
        <v>135</v>
      </c>
      <c r="D3752" t="s">
        <v>133</v>
      </c>
      <c r="E3752" t="s">
        <v>100</v>
      </c>
      <c r="F3752" s="18">
        <v>23</v>
      </c>
      <c r="G3752" s="22">
        <v>45967</v>
      </c>
      <c r="H3752" s="22">
        <v>45969</v>
      </c>
      <c r="I3752" s="18">
        <v>2.4</v>
      </c>
      <c r="J3752" s="23" t="s">
        <v>19</v>
      </c>
      <c r="K3752" s="23">
        <v>115732.8</v>
      </c>
      <c r="L3752" t="s">
        <v>70</v>
      </c>
      <c r="M3752" t="s">
        <v>254</v>
      </c>
      <c r="N3752" t="s">
        <v>5769</v>
      </c>
      <c r="O3752" t="s">
        <v>46</v>
      </c>
      <c r="P3752" s="24">
        <v>287326</v>
      </c>
      <c r="Q3752" s="18" t="s">
        <v>21</v>
      </c>
    </row>
    <row r="3753" spans="1:17" x14ac:dyDescent="0.25">
      <c r="A3753" s="21" t="s">
        <v>30</v>
      </c>
      <c r="B3753" t="s">
        <v>138</v>
      </c>
      <c r="C3753" t="s">
        <v>31</v>
      </c>
      <c r="D3753" t="s">
        <v>32</v>
      </c>
      <c r="E3753" t="s">
        <v>100</v>
      </c>
      <c r="F3753" s="18">
        <v>23</v>
      </c>
      <c r="G3753" s="22">
        <v>45967</v>
      </c>
      <c r="H3753" s="22">
        <v>45969</v>
      </c>
      <c r="I3753" s="18">
        <v>2.4</v>
      </c>
      <c r="J3753" s="23" t="s">
        <v>19</v>
      </c>
      <c r="K3753" s="23">
        <v>115732.8</v>
      </c>
      <c r="L3753" t="s">
        <v>20</v>
      </c>
      <c r="M3753" t="s">
        <v>254</v>
      </c>
      <c r="N3753" t="s">
        <v>5770</v>
      </c>
      <c r="O3753" t="s">
        <v>46</v>
      </c>
      <c r="P3753" s="24">
        <v>93278</v>
      </c>
      <c r="Q3753" s="18" t="s">
        <v>21</v>
      </c>
    </row>
    <row r="3754" spans="1:17" x14ac:dyDescent="0.25">
      <c r="A3754" s="21" t="s">
        <v>329</v>
      </c>
      <c r="B3754" t="s">
        <v>330</v>
      </c>
      <c r="C3754" t="s">
        <v>331</v>
      </c>
      <c r="D3754" t="s">
        <v>332</v>
      </c>
      <c r="E3754" t="s">
        <v>1209</v>
      </c>
      <c r="F3754" s="18">
        <v>18</v>
      </c>
      <c r="G3754" s="22">
        <v>45967</v>
      </c>
      <c r="H3754" s="22">
        <v>45969</v>
      </c>
      <c r="I3754" s="18">
        <v>2.4</v>
      </c>
      <c r="J3754" s="23" t="s">
        <v>19</v>
      </c>
      <c r="K3754" s="23">
        <v>185856</v>
      </c>
      <c r="L3754" t="s">
        <v>263</v>
      </c>
      <c r="M3754" t="s">
        <v>254</v>
      </c>
      <c r="N3754" t="s">
        <v>5771</v>
      </c>
      <c r="O3754" t="s">
        <v>947</v>
      </c>
      <c r="P3754" s="24"/>
      <c r="Q3754" s="18" t="s">
        <v>21</v>
      </c>
    </row>
    <row r="3755" spans="1:17" x14ac:dyDescent="0.25">
      <c r="A3755" s="21" t="s">
        <v>5772</v>
      </c>
      <c r="B3755" t="s">
        <v>5773</v>
      </c>
      <c r="C3755" t="s">
        <v>1304</v>
      </c>
      <c r="D3755" t="s">
        <v>196</v>
      </c>
      <c r="E3755" t="s">
        <v>1209</v>
      </c>
      <c r="F3755" s="18">
        <v>17</v>
      </c>
      <c r="G3755" s="22">
        <v>45967</v>
      </c>
      <c r="H3755" s="22">
        <v>45969</v>
      </c>
      <c r="I3755" s="18">
        <v>2.4</v>
      </c>
      <c r="J3755" s="23" t="s">
        <v>19</v>
      </c>
      <c r="K3755" s="23">
        <v>185856</v>
      </c>
      <c r="L3755" t="s">
        <v>20</v>
      </c>
      <c r="M3755" t="s">
        <v>254</v>
      </c>
      <c r="N3755" t="s">
        <v>5774</v>
      </c>
      <c r="O3755" t="s">
        <v>46</v>
      </c>
      <c r="P3755" s="24">
        <v>93278</v>
      </c>
      <c r="Q3755" s="18" t="s">
        <v>21</v>
      </c>
    </row>
    <row r="3756" spans="1:17" x14ac:dyDescent="0.25">
      <c r="A3756" s="21" t="s">
        <v>649</v>
      </c>
      <c r="B3756" t="s">
        <v>660</v>
      </c>
      <c r="C3756" t="s">
        <v>576</v>
      </c>
      <c r="D3756" t="s">
        <v>164</v>
      </c>
      <c r="E3756" t="s">
        <v>1209</v>
      </c>
      <c r="F3756" s="18">
        <v>19</v>
      </c>
      <c r="G3756" s="22">
        <v>45967</v>
      </c>
      <c r="H3756" s="22">
        <v>45969</v>
      </c>
      <c r="I3756" s="18">
        <v>2.4</v>
      </c>
      <c r="J3756" s="23" t="s">
        <v>19</v>
      </c>
      <c r="K3756" s="23">
        <v>185856</v>
      </c>
      <c r="L3756" t="s">
        <v>20</v>
      </c>
      <c r="M3756" t="s">
        <v>254</v>
      </c>
      <c r="N3756" t="s">
        <v>5775</v>
      </c>
      <c r="O3756" t="s">
        <v>46</v>
      </c>
      <c r="P3756" s="24">
        <v>93278</v>
      </c>
      <c r="Q3756" s="18" t="s">
        <v>21</v>
      </c>
    </row>
    <row r="3757" spans="1:17" x14ac:dyDescent="0.25">
      <c r="A3757" s="21" t="s">
        <v>860</v>
      </c>
      <c r="B3757" t="s">
        <v>861</v>
      </c>
      <c r="C3757" t="s">
        <v>846</v>
      </c>
      <c r="D3757" t="s">
        <v>862</v>
      </c>
      <c r="E3757" t="s">
        <v>100</v>
      </c>
      <c r="F3757" s="18">
        <v>23</v>
      </c>
      <c r="G3757" s="22">
        <v>45967</v>
      </c>
      <c r="H3757" s="22">
        <v>45969</v>
      </c>
      <c r="I3757" s="18">
        <v>2.4</v>
      </c>
      <c r="J3757" s="23" t="s">
        <v>19</v>
      </c>
      <c r="K3757" s="23">
        <v>115732.8</v>
      </c>
      <c r="L3757" t="s">
        <v>40</v>
      </c>
      <c r="M3757" t="s">
        <v>254</v>
      </c>
      <c r="N3757" t="s">
        <v>5776</v>
      </c>
      <c r="O3757" t="s">
        <v>46</v>
      </c>
      <c r="P3757" s="24">
        <v>229306</v>
      </c>
      <c r="Q3757" s="18" t="s">
        <v>21</v>
      </c>
    </row>
    <row r="3758" spans="1:17" x14ac:dyDescent="0.25">
      <c r="A3758" s="21" t="s">
        <v>4390</v>
      </c>
      <c r="B3758" t="s">
        <v>4391</v>
      </c>
      <c r="C3758" t="s">
        <v>229</v>
      </c>
      <c r="D3758" t="s">
        <v>1281</v>
      </c>
      <c r="E3758" t="s">
        <v>1209</v>
      </c>
      <c r="F3758" s="18">
        <v>20</v>
      </c>
      <c r="G3758" s="22">
        <v>45967</v>
      </c>
      <c r="H3758" s="22">
        <v>45969</v>
      </c>
      <c r="I3758" s="18">
        <v>2.4</v>
      </c>
      <c r="J3758" s="23" t="s">
        <v>19</v>
      </c>
      <c r="K3758" s="23">
        <v>185856</v>
      </c>
      <c r="L3758" t="s">
        <v>40</v>
      </c>
      <c r="M3758" t="s">
        <v>254</v>
      </c>
      <c r="N3758" t="s">
        <v>5777</v>
      </c>
      <c r="O3758" t="s">
        <v>46</v>
      </c>
      <c r="P3758" s="24">
        <v>229306</v>
      </c>
      <c r="Q3758" s="18" t="s">
        <v>21</v>
      </c>
    </row>
    <row r="3759" spans="1:17" x14ac:dyDescent="0.25">
      <c r="A3759" s="21" t="s">
        <v>605</v>
      </c>
      <c r="B3759" t="s">
        <v>606</v>
      </c>
      <c r="C3759" t="s">
        <v>607</v>
      </c>
      <c r="D3759" t="s">
        <v>320</v>
      </c>
      <c r="E3759" t="s">
        <v>1209</v>
      </c>
      <c r="F3759" s="18">
        <v>19</v>
      </c>
      <c r="G3759" s="22">
        <v>45967</v>
      </c>
      <c r="H3759" s="22">
        <v>45969</v>
      </c>
      <c r="I3759" s="18">
        <v>2.4</v>
      </c>
      <c r="J3759" s="23" t="s">
        <v>19</v>
      </c>
      <c r="K3759" s="23">
        <v>185856</v>
      </c>
      <c r="L3759" t="s">
        <v>1806</v>
      </c>
      <c r="M3759" t="s">
        <v>254</v>
      </c>
      <c r="N3759" t="s">
        <v>5776</v>
      </c>
      <c r="O3759" t="s">
        <v>46</v>
      </c>
      <c r="P3759" s="24">
        <v>378927</v>
      </c>
      <c r="Q3759" s="18" t="s">
        <v>21</v>
      </c>
    </row>
    <row r="3760" spans="1:17" x14ac:dyDescent="0.25">
      <c r="A3760" s="21" t="s">
        <v>5778</v>
      </c>
      <c r="B3760" t="s">
        <v>1371</v>
      </c>
      <c r="C3760" t="s">
        <v>1372</v>
      </c>
      <c r="D3760" t="s">
        <v>1373</v>
      </c>
      <c r="E3760" t="s">
        <v>18</v>
      </c>
      <c r="F3760" s="18">
        <v>5</v>
      </c>
      <c r="G3760" s="22">
        <v>45967.416666666701</v>
      </c>
      <c r="H3760" s="22">
        <v>45967.791666666701</v>
      </c>
      <c r="I3760" s="18">
        <v>0.4</v>
      </c>
      <c r="J3760" s="23" t="s">
        <v>19</v>
      </c>
      <c r="K3760" s="23">
        <v>37466</v>
      </c>
      <c r="L3760" t="s">
        <v>2253</v>
      </c>
      <c r="M3760" t="s">
        <v>1615</v>
      </c>
      <c r="N3760" t="s">
        <v>5779</v>
      </c>
      <c r="O3760" t="s">
        <v>947</v>
      </c>
      <c r="P3760" s="24"/>
      <c r="Q3760" s="18" t="s">
        <v>3744</v>
      </c>
    </row>
    <row r="3761" spans="1:17" x14ac:dyDescent="0.25">
      <c r="A3761" s="21" t="s">
        <v>35</v>
      </c>
      <c r="B3761" t="s">
        <v>82</v>
      </c>
      <c r="C3761" t="s">
        <v>36</v>
      </c>
      <c r="D3761" t="s">
        <v>37</v>
      </c>
      <c r="E3761" t="s">
        <v>18</v>
      </c>
      <c r="F3761" s="18">
        <v>5</v>
      </c>
      <c r="G3761" s="22">
        <v>45968</v>
      </c>
      <c r="H3761" s="22">
        <v>45968</v>
      </c>
      <c r="I3761" s="18">
        <v>0.4</v>
      </c>
      <c r="J3761" s="23" t="s">
        <v>28</v>
      </c>
      <c r="K3761" s="23"/>
      <c r="L3761" t="s">
        <v>259</v>
      </c>
      <c r="M3761" t="s">
        <v>328</v>
      </c>
      <c r="N3761" t="s">
        <v>5780</v>
      </c>
      <c r="O3761" t="s">
        <v>947</v>
      </c>
      <c r="P3761" s="24"/>
      <c r="Q3761" s="18" t="s">
        <v>21</v>
      </c>
    </row>
    <row r="3762" spans="1:17" x14ac:dyDescent="0.25">
      <c r="A3762" s="21" t="s">
        <v>406</v>
      </c>
      <c r="B3762" t="s">
        <v>407</v>
      </c>
      <c r="C3762" t="s">
        <v>106</v>
      </c>
      <c r="D3762" t="s">
        <v>408</v>
      </c>
      <c r="E3762" t="s">
        <v>18</v>
      </c>
      <c r="F3762" s="18">
        <v>4</v>
      </c>
      <c r="G3762" s="22">
        <v>45968</v>
      </c>
      <c r="H3762" s="22">
        <v>45968</v>
      </c>
      <c r="I3762" s="18">
        <v>0.4</v>
      </c>
      <c r="J3762" s="23" t="s">
        <v>28</v>
      </c>
      <c r="K3762" s="23"/>
      <c r="L3762" t="s">
        <v>259</v>
      </c>
      <c r="M3762" t="s">
        <v>328</v>
      </c>
      <c r="N3762" t="s">
        <v>5780</v>
      </c>
      <c r="O3762" t="s">
        <v>947</v>
      </c>
      <c r="P3762" s="24"/>
      <c r="Q3762" s="18" t="s">
        <v>3739</v>
      </c>
    </row>
    <row r="3763" spans="1:17" x14ac:dyDescent="0.25">
      <c r="A3763" s="21" t="s">
        <v>839</v>
      </c>
      <c r="B3763" t="s">
        <v>840</v>
      </c>
      <c r="C3763" t="s">
        <v>458</v>
      </c>
      <c r="D3763" t="s">
        <v>41</v>
      </c>
      <c r="E3763" t="s">
        <v>48</v>
      </c>
      <c r="F3763" s="18">
        <v>7</v>
      </c>
      <c r="G3763" s="22">
        <v>45968</v>
      </c>
      <c r="H3763" s="22">
        <v>45968</v>
      </c>
      <c r="I3763" s="18">
        <v>0.4</v>
      </c>
      <c r="J3763" s="23" t="s">
        <v>28</v>
      </c>
      <c r="K3763" s="23"/>
      <c r="L3763" t="s">
        <v>259</v>
      </c>
      <c r="M3763" t="s">
        <v>328</v>
      </c>
      <c r="N3763" t="s">
        <v>5781</v>
      </c>
      <c r="O3763" t="s">
        <v>947</v>
      </c>
      <c r="P3763" s="24"/>
      <c r="Q3763" s="18" t="s">
        <v>3739</v>
      </c>
    </row>
    <row r="3764" spans="1:17" x14ac:dyDescent="0.25">
      <c r="A3764" s="21" t="s">
        <v>491</v>
      </c>
      <c r="B3764" t="s">
        <v>492</v>
      </c>
      <c r="C3764" t="s">
        <v>396</v>
      </c>
      <c r="D3764" t="s">
        <v>111</v>
      </c>
      <c r="E3764" t="s">
        <v>48</v>
      </c>
      <c r="F3764" s="18">
        <v>12</v>
      </c>
      <c r="G3764" s="22">
        <v>45968</v>
      </c>
      <c r="H3764" s="22">
        <v>45968</v>
      </c>
      <c r="I3764" s="18">
        <v>0.4</v>
      </c>
      <c r="J3764" s="23" t="s">
        <v>28</v>
      </c>
      <c r="K3764" s="23"/>
      <c r="L3764" t="s">
        <v>259</v>
      </c>
      <c r="M3764" t="s">
        <v>38</v>
      </c>
      <c r="N3764" t="s">
        <v>5782</v>
      </c>
      <c r="O3764" t="s">
        <v>947</v>
      </c>
      <c r="P3764" s="24"/>
      <c r="Q3764" s="18" t="s">
        <v>21</v>
      </c>
    </row>
    <row r="3765" spans="1:17" x14ac:dyDescent="0.25">
      <c r="A3765" s="21" t="s">
        <v>433</v>
      </c>
      <c r="B3765" t="s">
        <v>434</v>
      </c>
      <c r="C3765" t="s">
        <v>435</v>
      </c>
      <c r="D3765" t="s">
        <v>436</v>
      </c>
      <c r="E3765" t="s">
        <v>18</v>
      </c>
      <c r="F3765" s="18">
        <v>4</v>
      </c>
      <c r="G3765" s="22">
        <v>45968</v>
      </c>
      <c r="H3765" s="22">
        <v>45968</v>
      </c>
      <c r="I3765" s="18">
        <v>0.4</v>
      </c>
      <c r="J3765" s="23" t="s">
        <v>28</v>
      </c>
      <c r="K3765" s="23"/>
      <c r="L3765" t="s">
        <v>1702</v>
      </c>
      <c r="M3765" t="s">
        <v>1730</v>
      </c>
      <c r="N3765" t="s">
        <v>5783</v>
      </c>
      <c r="O3765" t="s">
        <v>947</v>
      </c>
      <c r="P3765" s="24"/>
      <c r="Q3765" s="18" t="s">
        <v>21</v>
      </c>
    </row>
    <row r="3766" spans="1:17" x14ac:dyDescent="0.25">
      <c r="A3766" s="21" t="s">
        <v>96</v>
      </c>
      <c r="B3766" t="s">
        <v>99</v>
      </c>
      <c r="C3766" t="s">
        <v>97</v>
      </c>
      <c r="D3766" t="s">
        <v>98</v>
      </c>
      <c r="E3766" t="s">
        <v>18</v>
      </c>
      <c r="F3766" s="18">
        <v>5</v>
      </c>
      <c r="G3766" s="22">
        <v>45968</v>
      </c>
      <c r="H3766" s="22">
        <v>45968</v>
      </c>
      <c r="I3766" s="18">
        <v>0.4</v>
      </c>
      <c r="J3766" s="23" t="s">
        <v>28</v>
      </c>
      <c r="K3766" s="23"/>
      <c r="L3766" t="s">
        <v>259</v>
      </c>
      <c r="M3766" t="s">
        <v>328</v>
      </c>
      <c r="N3766" t="s">
        <v>5784</v>
      </c>
      <c r="O3766" t="s">
        <v>947</v>
      </c>
      <c r="P3766" s="24"/>
      <c r="Q3766" s="18" t="s">
        <v>3739</v>
      </c>
    </row>
    <row r="3767" spans="1:17" x14ac:dyDescent="0.25">
      <c r="A3767" s="21" t="s">
        <v>797</v>
      </c>
      <c r="B3767" t="s">
        <v>798</v>
      </c>
      <c r="C3767" t="s">
        <v>799</v>
      </c>
      <c r="D3767" t="s">
        <v>318</v>
      </c>
      <c r="E3767" t="s">
        <v>1209</v>
      </c>
      <c r="F3767" s="18">
        <v>11</v>
      </c>
      <c r="G3767" s="22">
        <v>45968</v>
      </c>
      <c r="H3767" s="22">
        <v>45968</v>
      </c>
      <c r="I3767" s="18">
        <v>0.4</v>
      </c>
      <c r="J3767" s="23" t="s">
        <v>28</v>
      </c>
      <c r="K3767" s="23"/>
      <c r="L3767" t="s">
        <v>259</v>
      </c>
      <c r="M3767" t="s">
        <v>620</v>
      </c>
      <c r="N3767" t="s">
        <v>5785</v>
      </c>
      <c r="O3767" t="s">
        <v>947</v>
      </c>
      <c r="P3767" s="24"/>
      <c r="Q3767" s="18" t="s">
        <v>21</v>
      </c>
    </row>
    <row r="3768" spans="1:17" x14ac:dyDescent="0.25">
      <c r="A3768" s="21" t="s">
        <v>1149</v>
      </c>
      <c r="B3768" t="s">
        <v>1375</v>
      </c>
      <c r="C3768" t="s">
        <v>701</v>
      </c>
      <c r="D3768" t="s">
        <v>73</v>
      </c>
      <c r="E3768" t="s">
        <v>18</v>
      </c>
      <c r="F3768" s="18">
        <v>4</v>
      </c>
      <c r="G3768" s="22">
        <v>45968</v>
      </c>
      <c r="H3768" s="22">
        <v>45968</v>
      </c>
      <c r="I3768" s="18">
        <v>0.4</v>
      </c>
      <c r="J3768" s="23" t="s">
        <v>19</v>
      </c>
      <c r="K3768" s="23">
        <v>37466</v>
      </c>
      <c r="L3768" t="s">
        <v>20</v>
      </c>
      <c r="M3768" t="s">
        <v>259</v>
      </c>
      <c r="N3768" t="s">
        <v>5786</v>
      </c>
      <c r="O3768" t="s">
        <v>46</v>
      </c>
      <c r="P3768" s="24">
        <v>119448</v>
      </c>
      <c r="Q3768" s="18" t="s">
        <v>21</v>
      </c>
    </row>
    <row r="3769" spans="1:17" x14ac:dyDescent="0.25">
      <c r="A3769" s="21" t="s">
        <v>406</v>
      </c>
      <c r="B3769" t="s">
        <v>407</v>
      </c>
      <c r="C3769" t="s">
        <v>106</v>
      </c>
      <c r="D3769" t="s">
        <v>408</v>
      </c>
      <c r="E3769" t="s">
        <v>18</v>
      </c>
      <c r="F3769" s="18">
        <v>4</v>
      </c>
      <c r="G3769" s="22">
        <v>45971</v>
      </c>
      <c r="H3769" s="22">
        <v>45971</v>
      </c>
      <c r="I3769" s="18">
        <v>0.4</v>
      </c>
      <c r="J3769" s="23" t="s">
        <v>28</v>
      </c>
      <c r="K3769" s="23"/>
      <c r="L3769" t="s">
        <v>259</v>
      </c>
      <c r="M3769" t="s">
        <v>328</v>
      </c>
      <c r="N3769" t="s">
        <v>5787</v>
      </c>
      <c r="O3769" t="s">
        <v>947</v>
      </c>
      <c r="P3769" s="24"/>
      <c r="Q3769" s="18" t="s">
        <v>3739</v>
      </c>
    </row>
    <row r="3770" spans="1:17" x14ac:dyDescent="0.25">
      <c r="A3770" s="21" t="s">
        <v>598</v>
      </c>
      <c r="B3770" t="s">
        <v>599</v>
      </c>
      <c r="C3770" t="s">
        <v>600</v>
      </c>
      <c r="D3770" t="s">
        <v>71</v>
      </c>
      <c r="E3770" t="s">
        <v>48</v>
      </c>
      <c r="F3770" s="18">
        <v>14</v>
      </c>
      <c r="G3770" s="22">
        <v>45971</v>
      </c>
      <c r="H3770" s="22">
        <v>45971</v>
      </c>
      <c r="I3770" s="18">
        <v>0.4</v>
      </c>
      <c r="J3770" s="23" t="s">
        <v>28</v>
      </c>
      <c r="K3770" s="23"/>
      <c r="L3770" t="s">
        <v>259</v>
      </c>
      <c r="M3770" t="s">
        <v>328</v>
      </c>
      <c r="N3770" t="s">
        <v>5788</v>
      </c>
      <c r="O3770" t="s">
        <v>947</v>
      </c>
      <c r="P3770" s="24"/>
      <c r="Q3770" s="18" t="s">
        <v>3736</v>
      </c>
    </row>
    <row r="3771" spans="1:17" x14ac:dyDescent="0.25">
      <c r="A3771" s="21" t="s">
        <v>839</v>
      </c>
      <c r="B3771" t="s">
        <v>840</v>
      </c>
      <c r="C3771" t="s">
        <v>458</v>
      </c>
      <c r="D3771" t="s">
        <v>41</v>
      </c>
      <c r="E3771" t="s">
        <v>48</v>
      </c>
      <c r="F3771" s="18">
        <v>7</v>
      </c>
      <c r="G3771" s="22">
        <v>45971</v>
      </c>
      <c r="H3771" s="22">
        <v>45971</v>
      </c>
      <c r="I3771" s="18">
        <v>0.4</v>
      </c>
      <c r="J3771" s="23" t="s">
        <v>28</v>
      </c>
      <c r="K3771" s="23"/>
      <c r="L3771" t="s">
        <v>259</v>
      </c>
      <c r="M3771" t="s">
        <v>38</v>
      </c>
      <c r="N3771" t="s">
        <v>5789</v>
      </c>
      <c r="O3771" t="s">
        <v>947</v>
      </c>
      <c r="P3771" s="24"/>
      <c r="Q3771" s="18" t="s">
        <v>3739</v>
      </c>
    </row>
    <row r="3772" spans="1:17" x14ac:dyDescent="0.25">
      <c r="A3772" s="21" t="s">
        <v>890</v>
      </c>
      <c r="B3772" t="s">
        <v>891</v>
      </c>
      <c r="C3772" t="s">
        <v>892</v>
      </c>
      <c r="D3772" t="s">
        <v>558</v>
      </c>
      <c r="E3772" t="s">
        <v>48</v>
      </c>
      <c r="F3772" s="18">
        <v>9</v>
      </c>
      <c r="G3772" s="22">
        <v>45971</v>
      </c>
      <c r="H3772" s="22">
        <v>45971</v>
      </c>
      <c r="I3772" s="18">
        <v>0.4</v>
      </c>
      <c r="J3772" s="23" t="s">
        <v>28</v>
      </c>
      <c r="K3772" s="23"/>
      <c r="L3772" t="s">
        <v>20</v>
      </c>
      <c r="M3772" t="s">
        <v>5790</v>
      </c>
      <c r="N3772" t="s">
        <v>5791</v>
      </c>
      <c r="O3772" t="s">
        <v>947</v>
      </c>
      <c r="P3772" s="24"/>
      <c r="Q3772" s="18" t="s">
        <v>3736</v>
      </c>
    </row>
    <row r="3773" spans="1:17" x14ac:dyDescent="0.25">
      <c r="A3773" s="21" t="s">
        <v>4609</v>
      </c>
      <c r="B3773" t="s">
        <v>4610</v>
      </c>
      <c r="C3773" t="s">
        <v>740</v>
      </c>
      <c r="D3773" t="s">
        <v>170</v>
      </c>
      <c r="E3773" t="s">
        <v>48</v>
      </c>
      <c r="F3773" s="18">
        <v>7</v>
      </c>
      <c r="G3773" s="22">
        <v>45971</v>
      </c>
      <c r="H3773" s="22">
        <v>45971</v>
      </c>
      <c r="I3773" s="18">
        <v>0.4</v>
      </c>
      <c r="J3773" s="23" t="s">
        <v>19</v>
      </c>
      <c r="K3773" s="23">
        <v>30976</v>
      </c>
      <c r="L3773" t="s">
        <v>29</v>
      </c>
      <c r="M3773" t="s">
        <v>2166</v>
      </c>
      <c r="N3773" t="s">
        <v>5792</v>
      </c>
      <c r="O3773" t="s">
        <v>947</v>
      </c>
      <c r="P3773" s="24"/>
      <c r="Q3773" s="18" t="s">
        <v>21</v>
      </c>
    </row>
    <row r="3774" spans="1:17" x14ac:dyDescent="0.25">
      <c r="A3774" s="21" t="s">
        <v>236</v>
      </c>
      <c r="B3774" t="s">
        <v>239</v>
      </c>
      <c r="C3774" t="s">
        <v>237</v>
      </c>
      <c r="D3774" t="s">
        <v>238</v>
      </c>
      <c r="E3774" t="s">
        <v>48</v>
      </c>
      <c r="F3774" s="18">
        <v>7</v>
      </c>
      <c r="G3774" s="22">
        <v>45971</v>
      </c>
      <c r="H3774" s="22">
        <v>45974</v>
      </c>
      <c r="I3774" s="18">
        <v>3.4</v>
      </c>
      <c r="J3774" s="23" t="s">
        <v>19</v>
      </c>
      <c r="K3774" s="23">
        <v>263296</v>
      </c>
      <c r="L3774" t="s">
        <v>20</v>
      </c>
      <c r="M3774" t="s">
        <v>53</v>
      </c>
      <c r="N3774" t="s">
        <v>5793</v>
      </c>
      <c r="O3774" t="s">
        <v>46</v>
      </c>
      <c r="P3774" s="24">
        <v>350171</v>
      </c>
      <c r="Q3774" s="18" t="s">
        <v>21</v>
      </c>
    </row>
    <row r="3775" spans="1:17" x14ac:dyDescent="0.25">
      <c r="A3775" s="21" t="s">
        <v>884</v>
      </c>
      <c r="B3775" t="s">
        <v>885</v>
      </c>
      <c r="C3775" t="s">
        <v>886</v>
      </c>
      <c r="D3775" t="s">
        <v>367</v>
      </c>
      <c r="E3775" t="s">
        <v>48</v>
      </c>
      <c r="F3775" s="18">
        <v>14</v>
      </c>
      <c r="G3775" s="22">
        <v>45971</v>
      </c>
      <c r="H3775" s="22">
        <v>45973</v>
      </c>
      <c r="I3775" s="18">
        <v>2.4</v>
      </c>
      <c r="J3775" s="23" t="s">
        <v>19</v>
      </c>
      <c r="K3775" s="23">
        <v>185856</v>
      </c>
      <c r="L3775" t="s">
        <v>20</v>
      </c>
      <c r="M3775" t="s">
        <v>5794</v>
      </c>
      <c r="N3775" t="s">
        <v>5795</v>
      </c>
      <c r="O3775" t="s">
        <v>46</v>
      </c>
      <c r="P3775" s="24">
        <v>278744</v>
      </c>
      <c r="Q3775" s="18" t="s">
        <v>21</v>
      </c>
    </row>
    <row r="3776" spans="1:17" x14ac:dyDescent="0.25">
      <c r="A3776" s="21" t="s">
        <v>184</v>
      </c>
      <c r="B3776" t="s">
        <v>186</v>
      </c>
      <c r="C3776" t="s">
        <v>98</v>
      </c>
      <c r="D3776" t="s">
        <v>185</v>
      </c>
      <c r="E3776" t="s">
        <v>48</v>
      </c>
      <c r="F3776" s="18">
        <v>7</v>
      </c>
      <c r="G3776" s="22">
        <v>45971</v>
      </c>
      <c r="H3776" s="22">
        <v>45971</v>
      </c>
      <c r="I3776" s="18">
        <v>0.4</v>
      </c>
      <c r="J3776" s="23" t="s">
        <v>19</v>
      </c>
      <c r="K3776" s="23">
        <v>30976</v>
      </c>
      <c r="L3776" t="s">
        <v>29</v>
      </c>
      <c r="M3776" t="s">
        <v>4293</v>
      </c>
      <c r="N3776" t="s">
        <v>5796</v>
      </c>
      <c r="O3776" t="s">
        <v>947</v>
      </c>
      <c r="P3776" s="24"/>
      <c r="Q3776" s="18" t="s">
        <v>21</v>
      </c>
    </row>
    <row r="3777" spans="1:17" x14ac:dyDescent="0.25">
      <c r="A3777" s="21" t="s">
        <v>4468</v>
      </c>
      <c r="B3777" t="s">
        <v>4469</v>
      </c>
      <c r="C3777" t="s">
        <v>102</v>
      </c>
      <c r="D3777" t="s">
        <v>1442</v>
      </c>
      <c r="E3777" t="s">
        <v>48</v>
      </c>
      <c r="F3777" s="18">
        <v>8</v>
      </c>
      <c r="G3777" s="22">
        <v>45971</v>
      </c>
      <c r="H3777" s="22">
        <v>45973</v>
      </c>
      <c r="I3777" s="18">
        <v>2.4</v>
      </c>
      <c r="J3777" s="23" t="s">
        <v>19</v>
      </c>
      <c r="K3777" s="23">
        <v>185856</v>
      </c>
      <c r="L3777" t="s">
        <v>20</v>
      </c>
      <c r="M3777" t="s">
        <v>269</v>
      </c>
      <c r="N3777" t="s">
        <v>5797</v>
      </c>
      <c r="O3777" t="s">
        <v>46</v>
      </c>
      <c r="P3777" s="24">
        <v>317762</v>
      </c>
      <c r="Q3777" s="18" t="s">
        <v>21</v>
      </c>
    </row>
    <row r="3778" spans="1:17" x14ac:dyDescent="0.25">
      <c r="A3778" s="21" t="s">
        <v>580</v>
      </c>
      <c r="B3778" t="s">
        <v>581</v>
      </c>
      <c r="C3778" t="s">
        <v>568</v>
      </c>
      <c r="D3778" t="s">
        <v>87</v>
      </c>
      <c r="E3778" t="s">
        <v>48</v>
      </c>
      <c r="F3778" s="18">
        <v>9</v>
      </c>
      <c r="G3778" s="22">
        <v>45971</v>
      </c>
      <c r="H3778" s="22">
        <v>45972</v>
      </c>
      <c r="I3778" s="18">
        <v>1.4</v>
      </c>
      <c r="J3778" s="23" t="s">
        <v>19</v>
      </c>
      <c r="K3778" s="23">
        <v>108416</v>
      </c>
      <c r="L3778" t="s">
        <v>20</v>
      </c>
      <c r="M3778" t="s">
        <v>2166</v>
      </c>
      <c r="N3778" t="s">
        <v>5798</v>
      </c>
      <c r="O3778" t="s">
        <v>46</v>
      </c>
      <c r="P3778" s="24">
        <v>149355</v>
      </c>
      <c r="Q3778" s="18" t="s">
        <v>21</v>
      </c>
    </row>
    <row r="3779" spans="1:17" x14ac:dyDescent="0.25">
      <c r="A3779" s="21" t="s">
        <v>142</v>
      </c>
      <c r="B3779" t="s">
        <v>145</v>
      </c>
      <c r="C3779" t="s">
        <v>143</v>
      </c>
      <c r="D3779" t="s">
        <v>144</v>
      </c>
      <c r="E3779" t="s">
        <v>1209</v>
      </c>
      <c r="F3779" s="18">
        <v>18</v>
      </c>
      <c r="G3779" s="22">
        <v>45972</v>
      </c>
      <c r="H3779" s="22">
        <v>45972</v>
      </c>
      <c r="I3779" s="18">
        <v>0.4</v>
      </c>
      <c r="J3779" s="23" t="s">
        <v>28</v>
      </c>
      <c r="K3779" s="23"/>
      <c r="L3779" t="s">
        <v>81</v>
      </c>
      <c r="M3779" t="s">
        <v>81</v>
      </c>
      <c r="N3779" t="s">
        <v>5799</v>
      </c>
      <c r="O3779" t="s">
        <v>947</v>
      </c>
      <c r="P3779" s="24"/>
      <c r="Q3779" s="18" t="s">
        <v>21</v>
      </c>
    </row>
    <row r="3780" spans="1:17" x14ac:dyDescent="0.25">
      <c r="A3780" s="21" t="s">
        <v>426</v>
      </c>
      <c r="B3780" t="s">
        <v>427</v>
      </c>
      <c r="C3780" t="s">
        <v>428</v>
      </c>
      <c r="D3780" t="s">
        <v>396</v>
      </c>
      <c r="E3780" t="s">
        <v>48</v>
      </c>
      <c r="F3780" s="18">
        <v>10</v>
      </c>
      <c r="G3780" s="22">
        <v>45972</v>
      </c>
      <c r="H3780" s="22">
        <v>45972</v>
      </c>
      <c r="I3780" s="18">
        <v>0.4</v>
      </c>
      <c r="J3780" s="23" t="s">
        <v>28</v>
      </c>
      <c r="K3780" s="23"/>
      <c r="L3780" t="s">
        <v>61</v>
      </c>
      <c r="M3780" t="s">
        <v>61</v>
      </c>
      <c r="N3780" t="s">
        <v>5800</v>
      </c>
      <c r="O3780" t="s">
        <v>947</v>
      </c>
      <c r="P3780" s="24"/>
      <c r="Q3780" s="18" t="s">
        <v>3736</v>
      </c>
    </row>
    <row r="3781" spans="1:17" x14ac:dyDescent="0.25">
      <c r="A3781" s="21" t="s">
        <v>598</v>
      </c>
      <c r="B3781" t="s">
        <v>599</v>
      </c>
      <c r="C3781" t="s">
        <v>600</v>
      </c>
      <c r="D3781" t="s">
        <v>71</v>
      </c>
      <c r="E3781" t="s">
        <v>48</v>
      </c>
      <c r="F3781" s="18">
        <v>14</v>
      </c>
      <c r="G3781" s="22">
        <v>45972</v>
      </c>
      <c r="H3781" s="22">
        <v>45972</v>
      </c>
      <c r="I3781" s="18">
        <v>0.4</v>
      </c>
      <c r="J3781" s="23" t="s">
        <v>28</v>
      </c>
      <c r="K3781" s="23"/>
      <c r="L3781" t="s">
        <v>259</v>
      </c>
      <c r="M3781" t="s">
        <v>620</v>
      </c>
      <c r="N3781" t="s">
        <v>5801</v>
      </c>
      <c r="O3781" t="s">
        <v>947</v>
      </c>
      <c r="P3781" s="24"/>
      <c r="Q3781" s="18" t="s">
        <v>3736</v>
      </c>
    </row>
    <row r="3782" spans="1:17" x14ac:dyDescent="0.25">
      <c r="A3782" s="21" t="s">
        <v>207</v>
      </c>
      <c r="B3782" t="s">
        <v>209</v>
      </c>
      <c r="C3782" t="s">
        <v>116</v>
      </c>
      <c r="D3782" t="s">
        <v>208</v>
      </c>
      <c r="E3782" t="s">
        <v>48</v>
      </c>
      <c r="F3782" s="18">
        <v>10</v>
      </c>
      <c r="G3782" s="22">
        <v>45972</v>
      </c>
      <c r="H3782" s="22">
        <v>45972</v>
      </c>
      <c r="I3782" s="18">
        <v>0.4</v>
      </c>
      <c r="J3782" s="23" t="s">
        <v>28</v>
      </c>
      <c r="K3782" s="23"/>
      <c r="L3782" t="s">
        <v>61</v>
      </c>
      <c r="M3782" t="s">
        <v>61</v>
      </c>
      <c r="N3782" t="s">
        <v>5802</v>
      </c>
      <c r="O3782" t="s">
        <v>947</v>
      </c>
      <c r="P3782" s="24"/>
      <c r="Q3782" s="18" t="s">
        <v>21</v>
      </c>
    </row>
    <row r="3783" spans="1:17" x14ac:dyDescent="0.25">
      <c r="A3783" s="21" t="s">
        <v>495</v>
      </c>
      <c r="B3783" t="s">
        <v>496</v>
      </c>
      <c r="C3783" t="s">
        <v>497</v>
      </c>
      <c r="D3783" t="s">
        <v>429</v>
      </c>
      <c r="E3783" t="s">
        <v>48</v>
      </c>
      <c r="F3783" s="18">
        <v>6</v>
      </c>
      <c r="G3783" s="22">
        <v>45972</v>
      </c>
      <c r="H3783" s="22">
        <v>45972</v>
      </c>
      <c r="I3783" s="18">
        <v>0.4</v>
      </c>
      <c r="J3783" s="23" t="s">
        <v>19</v>
      </c>
      <c r="K3783" s="23">
        <v>30976</v>
      </c>
      <c r="L3783" t="s">
        <v>259</v>
      </c>
      <c r="M3783" t="s">
        <v>3100</v>
      </c>
      <c r="N3783" t="s">
        <v>5803</v>
      </c>
      <c r="O3783" t="s">
        <v>947</v>
      </c>
      <c r="P3783" s="24"/>
      <c r="Q3783" s="18" t="s">
        <v>21</v>
      </c>
    </row>
    <row r="3784" spans="1:17" x14ac:dyDescent="0.25">
      <c r="A3784" s="21" t="s">
        <v>670</v>
      </c>
      <c r="B3784" t="s">
        <v>671</v>
      </c>
      <c r="C3784" t="s">
        <v>196</v>
      </c>
      <c r="D3784" t="s">
        <v>58</v>
      </c>
      <c r="E3784" t="s">
        <v>48</v>
      </c>
      <c r="F3784" s="18">
        <v>14</v>
      </c>
      <c r="G3784" s="22">
        <v>45972</v>
      </c>
      <c r="H3784" s="22">
        <v>45972</v>
      </c>
      <c r="I3784" s="18">
        <v>0.4</v>
      </c>
      <c r="J3784" s="23" t="s">
        <v>28</v>
      </c>
      <c r="K3784" s="23"/>
      <c r="L3784" t="s">
        <v>29</v>
      </c>
      <c r="M3784" t="s">
        <v>5130</v>
      </c>
      <c r="N3784" t="s">
        <v>5804</v>
      </c>
      <c r="O3784" t="s">
        <v>947</v>
      </c>
      <c r="P3784" s="24"/>
      <c r="Q3784" s="18" t="s">
        <v>21</v>
      </c>
    </row>
    <row r="3785" spans="1:17" x14ac:dyDescent="0.25">
      <c r="A3785" s="21" t="s">
        <v>50</v>
      </c>
      <c r="B3785" t="s">
        <v>187</v>
      </c>
      <c r="C3785" t="s">
        <v>51</v>
      </c>
      <c r="D3785" t="s">
        <v>52</v>
      </c>
      <c r="E3785" t="s">
        <v>48</v>
      </c>
      <c r="F3785" s="18">
        <v>10</v>
      </c>
      <c r="G3785" s="22">
        <v>45972</v>
      </c>
      <c r="H3785" s="22">
        <v>45972</v>
      </c>
      <c r="I3785" s="18">
        <v>0.4</v>
      </c>
      <c r="J3785" s="23" t="s">
        <v>28</v>
      </c>
      <c r="K3785" s="23"/>
      <c r="L3785" t="s">
        <v>29</v>
      </c>
      <c r="M3785" t="s">
        <v>5130</v>
      </c>
      <c r="N3785" t="s">
        <v>5805</v>
      </c>
      <c r="O3785" t="s">
        <v>947</v>
      </c>
      <c r="P3785" s="24"/>
      <c r="Q3785" s="18" t="s">
        <v>21</v>
      </c>
    </row>
    <row r="3786" spans="1:17" x14ac:dyDescent="0.25">
      <c r="A3786" s="21" t="s">
        <v>646</v>
      </c>
      <c r="B3786" t="s">
        <v>647</v>
      </c>
      <c r="C3786" t="s">
        <v>58</v>
      </c>
      <c r="D3786" t="s">
        <v>648</v>
      </c>
      <c r="E3786" t="s">
        <v>18</v>
      </c>
      <c r="F3786" s="18">
        <v>4</v>
      </c>
      <c r="G3786" s="22">
        <v>45972</v>
      </c>
      <c r="H3786" s="22">
        <v>45972</v>
      </c>
      <c r="I3786" s="18">
        <v>0.4</v>
      </c>
      <c r="J3786" s="23" t="s">
        <v>28</v>
      </c>
      <c r="K3786" s="23"/>
      <c r="L3786" t="s">
        <v>29</v>
      </c>
      <c r="M3786" t="s">
        <v>5806</v>
      </c>
      <c r="N3786" t="s">
        <v>5807</v>
      </c>
      <c r="O3786" t="s">
        <v>947</v>
      </c>
      <c r="P3786" s="24"/>
      <c r="Q3786" s="18" t="s">
        <v>21</v>
      </c>
    </row>
    <row r="3787" spans="1:17" x14ac:dyDescent="0.25">
      <c r="A3787" s="21" t="s">
        <v>839</v>
      </c>
      <c r="B3787" t="s">
        <v>840</v>
      </c>
      <c r="C3787" t="s">
        <v>458</v>
      </c>
      <c r="D3787" t="s">
        <v>41</v>
      </c>
      <c r="E3787" t="s">
        <v>48</v>
      </c>
      <c r="F3787" s="18">
        <v>7</v>
      </c>
      <c r="G3787" s="22">
        <v>45972</v>
      </c>
      <c r="H3787" s="22">
        <v>45972</v>
      </c>
      <c r="I3787" s="18">
        <v>0.4</v>
      </c>
      <c r="J3787" s="23" t="s">
        <v>28</v>
      </c>
      <c r="K3787" s="23"/>
      <c r="L3787" t="s">
        <v>259</v>
      </c>
      <c r="M3787" t="s">
        <v>328</v>
      </c>
      <c r="N3787" t="s">
        <v>5808</v>
      </c>
      <c r="O3787" t="s">
        <v>947</v>
      </c>
      <c r="P3787" s="24"/>
      <c r="Q3787" s="18" t="s">
        <v>3739</v>
      </c>
    </row>
    <row r="3788" spans="1:17" x14ac:dyDescent="0.25">
      <c r="A3788" s="21" t="s">
        <v>715</v>
      </c>
      <c r="B3788" t="s">
        <v>716</v>
      </c>
      <c r="C3788" t="s">
        <v>717</v>
      </c>
      <c r="D3788" t="s">
        <v>718</v>
      </c>
      <c r="E3788" t="s">
        <v>48</v>
      </c>
      <c r="F3788" s="18">
        <v>8</v>
      </c>
      <c r="G3788" s="22">
        <v>45972</v>
      </c>
      <c r="H3788" s="22">
        <v>45972</v>
      </c>
      <c r="I3788" s="18">
        <v>0.4</v>
      </c>
      <c r="J3788" s="23" t="s">
        <v>28</v>
      </c>
      <c r="K3788" s="23"/>
      <c r="L3788" t="s">
        <v>29</v>
      </c>
      <c r="M3788" t="s">
        <v>5809</v>
      </c>
      <c r="N3788" t="s">
        <v>5810</v>
      </c>
      <c r="O3788" t="s">
        <v>947</v>
      </c>
      <c r="P3788" s="24"/>
      <c r="Q3788" s="18" t="s">
        <v>21</v>
      </c>
    </row>
    <row r="3789" spans="1:17" x14ac:dyDescent="0.25">
      <c r="A3789" s="21" t="s">
        <v>191</v>
      </c>
      <c r="B3789" t="s">
        <v>192</v>
      </c>
      <c r="C3789" t="s">
        <v>71</v>
      </c>
      <c r="D3789" t="s">
        <v>27</v>
      </c>
      <c r="E3789" t="s">
        <v>48</v>
      </c>
      <c r="F3789" s="18">
        <v>8</v>
      </c>
      <c r="G3789" s="22">
        <v>45972</v>
      </c>
      <c r="H3789" s="22">
        <v>45972</v>
      </c>
      <c r="I3789" s="18">
        <v>0.4</v>
      </c>
      <c r="J3789" s="23" t="s">
        <v>28</v>
      </c>
      <c r="K3789" s="23"/>
      <c r="L3789" t="s">
        <v>61</v>
      </c>
      <c r="M3789" t="s">
        <v>61</v>
      </c>
      <c r="N3789" t="s">
        <v>5811</v>
      </c>
      <c r="O3789" t="s">
        <v>947</v>
      </c>
      <c r="P3789" s="24"/>
      <c r="Q3789" s="18" t="s">
        <v>21</v>
      </c>
    </row>
    <row r="3790" spans="1:17" x14ac:dyDescent="0.25">
      <c r="A3790" s="21" t="s">
        <v>855</v>
      </c>
      <c r="B3790" t="s">
        <v>856</v>
      </c>
      <c r="C3790" t="s">
        <v>857</v>
      </c>
      <c r="D3790" t="s">
        <v>833</v>
      </c>
      <c r="E3790" t="s">
        <v>18</v>
      </c>
      <c r="F3790" s="18">
        <v>4</v>
      </c>
      <c r="G3790" s="22">
        <v>45972</v>
      </c>
      <c r="H3790" s="22">
        <v>45972</v>
      </c>
      <c r="I3790" s="18">
        <v>0.4</v>
      </c>
      <c r="J3790" s="23" t="s">
        <v>19</v>
      </c>
      <c r="K3790" s="23">
        <v>37466</v>
      </c>
      <c r="L3790" t="s">
        <v>40</v>
      </c>
      <c r="M3790" t="s">
        <v>45</v>
      </c>
      <c r="N3790" t="s">
        <v>5812</v>
      </c>
      <c r="O3790" t="s">
        <v>947</v>
      </c>
      <c r="P3790" s="24"/>
      <c r="Q3790" s="18" t="s">
        <v>21</v>
      </c>
    </row>
    <row r="3791" spans="1:17" x14ac:dyDescent="0.25">
      <c r="A3791" s="21" t="s">
        <v>860</v>
      </c>
      <c r="B3791" t="s">
        <v>861</v>
      </c>
      <c r="C3791" t="s">
        <v>846</v>
      </c>
      <c r="D3791" t="s">
        <v>862</v>
      </c>
      <c r="E3791" t="s">
        <v>100</v>
      </c>
      <c r="F3791" s="18">
        <v>23</v>
      </c>
      <c r="G3791" s="22">
        <v>45972</v>
      </c>
      <c r="H3791" s="22">
        <v>45972</v>
      </c>
      <c r="I3791" s="18">
        <v>0.4</v>
      </c>
      <c r="J3791" s="23" t="s">
        <v>19</v>
      </c>
      <c r="K3791" s="23">
        <v>19288.8</v>
      </c>
      <c r="L3791" t="s">
        <v>40</v>
      </c>
      <c r="M3791" t="s">
        <v>45</v>
      </c>
      <c r="N3791" t="s">
        <v>5813</v>
      </c>
      <c r="O3791" t="s">
        <v>947</v>
      </c>
      <c r="P3791" s="24"/>
      <c r="Q3791" s="18" t="s">
        <v>21</v>
      </c>
    </row>
    <row r="3792" spans="1:17" x14ac:dyDescent="0.25">
      <c r="A3792" s="21" t="s">
        <v>139</v>
      </c>
      <c r="B3792" t="s">
        <v>141</v>
      </c>
      <c r="C3792" t="s">
        <v>140</v>
      </c>
      <c r="D3792" t="s">
        <v>58</v>
      </c>
      <c r="E3792" t="s">
        <v>48</v>
      </c>
      <c r="F3792" s="18">
        <v>9</v>
      </c>
      <c r="G3792" s="22">
        <v>45972</v>
      </c>
      <c r="H3792" s="22">
        <v>45972</v>
      </c>
      <c r="I3792" s="18">
        <v>0.4</v>
      </c>
      <c r="J3792" s="23" t="s">
        <v>19</v>
      </c>
      <c r="K3792" s="23">
        <v>30976</v>
      </c>
      <c r="L3792" t="s">
        <v>40</v>
      </c>
      <c r="M3792" t="s">
        <v>45</v>
      </c>
      <c r="N3792" t="s">
        <v>5814</v>
      </c>
      <c r="O3792" t="s">
        <v>947</v>
      </c>
      <c r="P3792" s="24"/>
      <c r="Q3792" s="18" t="s">
        <v>21</v>
      </c>
    </row>
    <row r="3793" spans="1:17" x14ac:dyDescent="0.25">
      <c r="A3793" s="21" t="s">
        <v>821</v>
      </c>
      <c r="B3793" t="s">
        <v>822</v>
      </c>
      <c r="C3793" t="s">
        <v>761</v>
      </c>
      <c r="D3793" t="s">
        <v>823</v>
      </c>
      <c r="E3793" t="s">
        <v>1209</v>
      </c>
      <c r="F3793" s="18">
        <v>20</v>
      </c>
      <c r="G3793" s="22">
        <v>45973</v>
      </c>
      <c r="H3793" s="22">
        <v>45973</v>
      </c>
      <c r="I3793" s="18">
        <v>0.4</v>
      </c>
      <c r="J3793" s="23" t="s">
        <v>28</v>
      </c>
      <c r="K3793" s="23"/>
      <c r="L3793" t="s">
        <v>253</v>
      </c>
      <c r="M3793" t="s">
        <v>253</v>
      </c>
      <c r="N3793" t="s">
        <v>5815</v>
      </c>
      <c r="O3793" t="s">
        <v>947</v>
      </c>
      <c r="P3793" s="24"/>
      <c r="Q3793" s="18" t="s">
        <v>21</v>
      </c>
    </row>
    <row r="3794" spans="1:17" x14ac:dyDescent="0.25">
      <c r="A3794" s="21" t="s">
        <v>142</v>
      </c>
      <c r="B3794" t="s">
        <v>145</v>
      </c>
      <c r="C3794" t="s">
        <v>143</v>
      </c>
      <c r="D3794" t="s">
        <v>144</v>
      </c>
      <c r="E3794" t="s">
        <v>1209</v>
      </c>
      <c r="F3794" s="18">
        <v>18</v>
      </c>
      <c r="G3794" s="22">
        <v>45973</v>
      </c>
      <c r="H3794" s="22">
        <v>45973</v>
      </c>
      <c r="I3794" s="18">
        <v>0.4</v>
      </c>
      <c r="J3794" s="23" t="s">
        <v>28</v>
      </c>
      <c r="K3794" s="23"/>
      <c r="L3794" t="s">
        <v>81</v>
      </c>
      <c r="M3794" t="s">
        <v>255</v>
      </c>
      <c r="N3794" t="s">
        <v>5816</v>
      </c>
      <c r="O3794" t="s">
        <v>947</v>
      </c>
      <c r="P3794" s="24"/>
      <c r="Q3794" s="18" t="s">
        <v>21</v>
      </c>
    </row>
    <row r="3795" spans="1:17" x14ac:dyDescent="0.25">
      <c r="A3795" s="21" t="s">
        <v>1165</v>
      </c>
      <c r="B3795" t="s">
        <v>1405</v>
      </c>
      <c r="C3795" t="s">
        <v>1406</v>
      </c>
      <c r="D3795" t="s">
        <v>1407</v>
      </c>
      <c r="E3795" t="s">
        <v>18</v>
      </c>
      <c r="F3795" s="18">
        <v>5</v>
      </c>
      <c r="G3795" s="22">
        <v>45973</v>
      </c>
      <c r="H3795" s="22">
        <v>45973</v>
      </c>
      <c r="I3795" s="18">
        <v>0.4</v>
      </c>
      <c r="J3795" s="23" t="s">
        <v>28</v>
      </c>
      <c r="K3795" s="23"/>
      <c r="L3795" t="s">
        <v>250</v>
      </c>
      <c r="M3795" t="s">
        <v>33</v>
      </c>
      <c r="N3795" t="s">
        <v>5817</v>
      </c>
      <c r="O3795" t="s">
        <v>947</v>
      </c>
      <c r="P3795" s="24"/>
      <c r="Q3795" s="18" t="s">
        <v>21</v>
      </c>
    </row>
    <row r="3796" spans="1:17" x14ac:dyDescent="0.25">
      <c r="A3796" s="21" t="s">
        <v>165</v>
      </c>
      <c r="B3796" t="s">
        <v>167</v>
      </c>
      <c r="C3796" t="s">
        <v>71</v>
      </c>
      <c r="D3796" t="s">
        <v>166</v>
      </c>
      <c r="E3796" t="s">
        <v>1209</v>
      </c>
      <c r="F3796" s="18">
        <v>20</v>
      </c>
      <c r="G3796" s="22">
        <v>45973</v>
      </c>
      <c r="H3796" s="22">
        <v>45973</v>
      </c>
      <c r="I3796" s="18">
        <v>0.4</v>
      </c>
      <c r="J3796" s="23" t="s">
        <v>28</v>
      </c>
      <c r="K3796" s="23"/>
      <c r="L3796" t="s">
        <v>250</v>
      </c>
      <c r="M3796" t="s">
        <v>33</v>
      </c>
      <c r="N3796" t="s">
        <v>5818</v>
      </c>
      <c r="O3796" t="s">
        <v>947</v>
      </c>
      <c r="P3796" s="24"/>
      <c r="Q3796" s="18" t="s">
        <v>21</v>
      </c>
    </row>
    <row r="3797" spans="1:17" x14ac:dyDescent="0.25">
      <c r="A3797" s="21" t="s">
        <v>483</v>
      </c>
      <c r="B3797" t="s">
        <v>484</v>
      </c>
      <c r="C3797" t="s">
        <v>485</v>
      </c>
      <c r="D3797" t="s">
        <v>486</v>
      </c>
      <c r="E3797" t="s">
        <v>48</v>
      </c>
      <c r="F3797" s="18">
        <v>10</v>
      </c>
      <c r="G3797" s="22">
        <v>45973</v>
      </c>
      <c r="H3797" s="22">
        <v>45973</v>
      </c>
      <c r="I3797" s="18">
        <v>0.4</v>
      </c>
      <c r="J3797" s="23" t="s">
        <v>28</v>
      </c>
      <c r="K3797" s="23"/>
      <c r="L3797" t="s">
        <v>40</v>
      </c>
      <c r="M3797" t="s">
        <v>40</v>
      </c>
      <c r="N3797" t="s">
        <v>5819</v>
      </c>
      <c r="O3797" t="s">
        <v>947</v>
      </c>
      <c r="P3797" s="24"/>
      <c r="Q3797" s="18" t="s">
        <v>21</v>
      </c>
    </row>
    <row r="3798" spans="1:17" x14ac:dyDescent="0.25">
      <c r="A3798" s="21" t="s">
        <v>385</v>
      </c>
      <c r="B3798" t="s">
        <v>386</v>
      </c>
      <c r="C3798" t="s">
        <v>387</v>
      </c>
      <c r="D3798" t="s">
        <v>388</v>
      </c>
      <c r="E3798" t="s">
        <v>18</v>
      </c>
      <c r="F3798" s="18">
        <v>4</v>
      </c>
      <c r="G3798" s="22">
        <v>45973</v>
      </c>
      <c r="H3798" s="22">
        <v>45973</v>
      </c>
      <c r="I3798" s="18">
        <v>0.4</v>
      </c>
      <c r="J3798" s="23" t="s">
        <v>28</v>
      </c>
      <c r="K3798" s="23"/>
      <c r="L3798" t="s">
        <v>81</v>
      </c>
      <c r="M3798" t="s">
        <v>255</v>
      </c>
      <c r="N3798" t="s">
        <v>5820</v>
      </c>
      <c r="O3798" t="s">
        <v>947</v>
      </c>
      <c r="P3798" s="24"/>
      <c r="Q3798" s="18" t="s">
        <v>21</v>
      </c>
    </row>
    <row r="3799" spans="1:17" x14ac:dyDescent="0.25">
      <c r="A3799" s="21" t="s">
        <v>591</v>
      </c>
      <c r="B3799" t="s">
        <v>592</v>
      </c>
      <c r="C3799" t="s">
        <v>593</v>
      </c>
      <c r="D3799" t="s">
        <v>37</v>
      </c>
      <c r="E3799" t="s">
        <v>1209</v>
      </c>
      <c r="F3799" s="18">
        <v>19</v>
      </c>
      <c r="G3799" s="22">
        <v>45973</v>
      </c>
      <c r="H3799" s="22">
        <v>45973</v>
      </c>
      <c r="I3799" s="18">
        <v>0.4</v>
      </c>
      <c r="J3799" s="23" t="s">
        <v>28</v>
      </c>
      <c r="K3799" s="23"/>
      <c r="L3799" t="s">
        <v>29</v>
      </c>
      <c r="M3799" t="s">
        <v>1645</v>
      </c>
      <c r="N3799" t="s">
        <v>1646</v>
      </c>
      <c r="O3799" t="s">
        <v>947</v>
      </c>
      <c r="P3799" s="24"/>
      <c r="Q3799" s="18" t="s">
        <v>21</v>
      </c>
    </row>
    <row r="3800" spans="1:17" x14ac:dyDescent="0.25">
      <c r="A3800" s="21" t="s">
        <v>495</v>
      </c>
      <c r="B3800" t="s">
        <v>496</v>
      </c>
      <c r="C3800" t="s">
        <v>497</v>
      </c>
      <c r="D3800" t="s">
        <v>429</v>
      </c>
      <c r="E3800" t="s">
        <v>48</v>
      </c>
      <c r="F3800" s="18">
        <v>6</v>
      </c>
      <c r="G3800" s="22">
        <v>45973</v>
      </c>
      <c r="H3800" s="22">
        <v>45973</v>
      </c>
      <c r="I3800" s="18">
        <v>0.4</v>
      </c>
      <c r="J3800" s="23" t="s">
        <v>19</v>
      </c>
      <c r="K3800" s="23">
        <v>30976</v>
      </c>
      <c r="L3800" t="s">
        <v>259</v>
      </c>
      <c r="M3800" t="s">
        <v>49</v>
      </c>
      <c r="N3800" t="s">
        <v>5821</v>
      </c>
      <c r="O3800" t="s">
        <v>947</v>
      </c>
      <c r="P3800" s="24"/>
      <c r="Q3800" s="18" t="s">
        <v>21</v>
      </c>
    </row>
    <row r="3801" spans="1:17" x14ac:dyDescent="0.25">
      <c r="A3801" s="21" t="s">
        <v>117</v>
      </c>
      <c r="B3801" t="s">
        <v>120</v>
      </c>
      <c r="C3801" t="s">
        <v>118</v>
      </c>
      <c r="D3801" t="s">
        <v>119</v>
      </c>
      <c r="E3801" t="s">
        <v>48</v>
      </c>
      <c r="F3801" s="18">
        <v>6</v>
      </c>
      <c r="G3801" s="22">
        <v>45973</v>
      </c>
      <c r="H3801" s="22">
        <v>45973</v>
      </c>
      <c r="I3801" s="18">
        <v>0.4</v>
      </c>
      <c r="J3801" s="23" t="s">
        <v>28</v>
      </c>
      <c r="K3801" s="23"/>
      <c r="L3801" t="s">
        <v>29</v>
      </c>
      <c r="M3801" t="s">
        <v>1645</v>
      </c>
      <c r="N3801" t="s">
        <v>5822</v>
      </c>
      <c r="O3801" t="s">
        <v>947</v>
      </c>
      <c r="P3801" s="24"/>
      <c r="Q3801" s="18" t="s">
        <v>21</v>
      </c>
    </row>
    <row r="3802" spans="1:17" x14ac:dyDescent="0.25">
      <c r="A3802" s="21" t="s">
        <v>646</v>
      </c>
      <c r="B3802" t="s">
        <v>647</v>
      </c>
      <c r="C3802" t="s">
        <v>58</v>
      </c>
      <c r="D3802" t="s">
        <v>648</v>
      </c>
      <c r="E3802" t="s">
        <v>18</v>
      </c>
      <c r="F3802" s="18">
        <v>4</v>
      </c>
      <c r="G3802" s="22">
        <v>45973</v>
      </c>
      <c r="H3802" s="22">
        <v>45973</v>
      </c>
      <c r="I3802" s="18">
        <v>0.4</v>
      </c>
      <c r="J3802" s="23" t="s">
        <v>28</v>
      </c>
      <c r="K3802" s="23"/>
      <c r="L3802" t="s">
        <v>29</v>
      </c>
      <c r="M3802" t="s">
        <v>1645</v>
      </c>
      <c r="N3802" t="s">
        <v>5823</v>
      </c>
      <c r="O3802" t="s">
        <v>947</v>
      </c>
      <c r="P3802" s="24"/>
      <c r="Q3802" s="18" t="s">
        <v>21</v>
      </c>
    </row>
    <row r="3803" spans="1:17" x14ac:dyDescent="0.25">
      <c r="A3803" s="21" t="s">
        <v>459</v>
      </c>
      <c r="B3803" t="s">
        <v>460</v>
      </c>
      <c r="C3803" t="s">
        <v>94</v>
      </c>
      <c r="D3803" t="s">
        <v>461</v>
      </c>
      <c r="E3803" t="s">
        <v>48</v>
      </c>
      <c r="F3803" s="18">
        <v>8</v>
      </c>
      <c r="G3803" s="22">
        <v>45973</v>
      </c>
      <c r="H3803" s="22">
        <v>45973</v>
      </c>
      <c r="I3803" s="18">
        <v>0.4</v>
      </c>
      <c r="J3803" s="23" t="s">
        <v>28</v>
      </c>
      <c r="K3803" s="23"/>
      <c r="L3803" t="s">
        <v>1655</v>
      </c>
      <c r="M3803" t="s">
        <v>261</v>
      </c>
      <c r="N3803" t="s">
        <v>5824</v>
      </c>
      <c r="O3803" t="s">
        <v>947</v>
      </c>
      <c r="P3803" s="24"/>
      <c r="Q3803" s="18" t="s">
        <v>21</v>
      </c>
    </row>
    <row r="3804" spans="1:17" x14ac:dyDescent="0.25">
      <c r="A3804" s="21" t="s">
        <v>205</v>
      </c>
      <c r="B3804" t="s">
        <v>206</v>
      </c>
      <c r="C3804" t="s">
        <v>60</v>
      </c>
      <c r="D3804" t="s">
        <v>175</v>
      </c>
      <c r="E3804" t="s">
        <v>100</v>
      </c>
      <c r="F3804" s="18">
        <v>22</v>
      </c>
      <c r="G3804" s="22">
        <v>45973</v>
      </c>
      <c r="H3804" s="22">
        <v>45973</v>
      </c>
      <c r="I3804" s="18">
        <v>0.4</v>
      </c>
      <c r="J3804" s="23" t="s">
        <v>28</v>
      </c>
      <c r="K3804" s="23"/>
      <c r="L3804" t="s">
        <v>72</v>
      </c>
      <c r="M3804" t="s">
        <v>5825</v>
      </c>
      <c r="N3804" t="s">
        <v>5826</v>
      </c>
      <c r="O3804" t="s">
        <v>947</v>
      </c>
      <c r="P3804" s="24"/>
      <c r="Q3804" s="18" t="s">
        <v>21</v>
      </c>
    </row>
    <row r="3805" spans="1:17" x14ac:dyDescent="0.25">
      <c r="A3805" s="21" t="s">
        <v>415</v>
      </c>
      <c r="B3805" t="s">
        <v>416</v>
      </c>
      <c r="C3805" t="s">
        <v>417</v>
      </c>
      <c r="D3805" t="s">
        <v>331</v>
      </c>
      <c r="E3805" t="s">
        <v>18</v>
      </c>
      <c r="F3805" s="18">
        <v>4</v>
      </c>
      <c r="G3805" s="22">
        <v>45973</v>
      </c>
      <c r="H3805" s="22">
        <v>45973</v>
      </c>
      <c r="I3805" s="18">
        <v>0.4</v>
      </c>
      <c r="J3805" s="23" t="s">
        <v>28</v>
      </c>
      <c r="K3805" s="23"/>
      <c r="L3805" t="s">
        <v>72</v>
      </c>
      <c r="M3805" t="s">
        <v>2242</v>
      </c>
      <c r="N3805" t="s">
        <v>5827</v>
      </c>
      <c r="O3805" t="s">
        <v>947</v>
      </c>
      <c r="P3805" s="24"/>
      <c r="Q3805" s="18" t="s">
        <v>3743</v>
      </c>
    </row>
    <row r="3806" spans="1:17" x14ac:dyDescent="0.25">
      <c r="A3806" s="21" t="s">
        <v>4152</v>
      </c>
      <c r="B3806" t="s">
        <v>4153</v>
      </c>
      <c r="C3806" t="s">
        <v>215</v>
      </c>
      <c r="D3806" t="s">
        <v>4154</v>
      </c>
      <c r="E3806" t="s">
        <v>48</v>
      </c>
      <c r="F3806" s="18">
        <v>8</v>
      </c>
      <c r="G3806" s="22">
        <v>45973</v>
      </c>
      <c r="H3806" s="22">
        <v>45974</v>
      </c>
      <c r="I3806" s="18">
        <v>1.4</v>
      </c>
      <c r="J3806" s="23" t="s">
        <v>19</v>
      </c>
      <c r="K3806" s="23">
        <v>108416</v>
      </c>
      <c r="L3806" t="s">
        <v>20</v>
      </c>
      <c r="M3806" t="s">
        <v>70</v>
      </c>
      <c r="N3806" t="s">
        <v>5828</v>
      </c>
      <c r="O3806" t="s">
        <v>46</v>
      </c>
      <c r="P3806" s="24">
        <v>383288</v>
      </c>
      <c r="Q3806" s="18" t="s">
        <v>21</v>
      </c>
    </row>
    <row r="3807" spans="1:17" x14ac:dyDescent="0.25">
      <c r="A3807" s="21" t="s">
        <v>5829</v>
      </c>
      <c r="B3807" t="s">
        <v>5830</v>
      </c>
      <c r="C3807" t="s">
        <v>5831</v>
      </c>
      <c r="D3807" t="s">
        <v>5832</v>
      </c>
      <c r="E3807" t="s">
        <v>48</v>
      </c>
      <c r="F3807" s="18">
        <v>10</v>
      </c>
      <c r="G3807" s="22">
        <v>45973</v>
      </c>
      <c r="H3807" s="22">
        <v>45974</v>
      </c>
      <c r="I3807" s="18">
        <v>1.4</v>
      </c>
      <c r="J3807" s="23" t="s">
        <v>19</v>
      </c>
      <c r="K3807" s="23">
        <v>108416</v>
      </c>
      <c r="L3807" t="s">
        <v>20</v>
      </c>
      <c r="M3807" t="s">
        <v>5833</v>
      </c>
      <c r="N3807" t="s">
        <v>5834</v>
      </c>
      <c r="O3807" t="s">
        <v>46</v>
      </c>
      <c r="P3807" s="24">
        <v>383288</v>
      </c>
      <c r="Q3807" s="18" t="s">
        <v>5835</v>
      </c>
    </row>
    <row r="3808" spans="1:17" x14ac:dyDescent="0.25">
      <c r="A3808" s="21" t="s">
        <v>5836</v>
      </c>
      <c r="B3808" t="s">
        <v>5837</v>
      </c>
      <c r="C3808" t="s">
        <v>59</v>
      </c>
      <c r="D3808" t="s">
        <v>102</v>
      </c>
      <c r="E3808" t="s">
        <v>48</v>
      </c>
      <c r="F3808" s="18">
        <v>8</v>
      </c>
      <c r="G3808" s="22">
        <v>45973</v>
      </c>
      <c r="H3808" s="22">
        <v>45974</v>
      </c>
      <c r="I3808" s="18">
        <v>1.4</v>
      </c>
      <c r="J3808" s="23" t="s">
        <v>19</v>
      </c>
      <c r="K3808" s="23">
        <v>108416</v>
      </c>
      <c r="L3808" t="s">
        <v>20</v>
      </c>
      <c r="M3808" t="s">
        <v>5838</v>
      </c>
      <c r="N3808" t="s">
        <v>5839</v>
      </c>
      <c r="O3808" t="s">
        <v>46</v>
      </c>
      <c r="P3808" s="24">
        <v>353838</v>
      </c>
      <c r="Q3808" s="18" t="s">
        <v>5835</v>
      </c>
    </row>
    <row r="3809" spans="1:17" x14ac:dyDescent="0.25">
      <c r="A3809" s="21" t="s">
        <v>35</v>
      </c>
      <c r="B3809" t="s">
        <v>82</v>
      </c>
      <c r="C3809" t="s">
        <v>36</v>
      </c>
      <c r="D3809" t="s">
        <v>37</v>
      </c>
      <c r="E3809" t="s">
        <v>18</v>
      </c>
      <c r="F3809" s="18">
        <v>5</v>
      </c>
      <c r="G3809" s="22">
        <v>45974</v>
      </c>
      <c r="H3809" s="22">
        <v>45974</v>
      </c>
      <c r="I3809" s="18">
        <v>0.4</v>
      </c>
      <c r="J3809" s="23" t="s">
        <v>28</v>
      </c>
      <c r="K3809" s="23"/>
      <c r="L3809" t="s">
        <v>259</v>
      </c>
      <c r="M3809" t="s">
        <v>38</v>
      </c>
      <c r="N3809" t="s">
        <v>5840</v>
      </c>
      <c r="O3809" t="s">
        <v>947</v>
      </c>
      <c r="P3809" s="24"/>
      <c r="Q3809" s="18" t="s">
        <v>21</v>
      </c>
    </row>
    <row r="3810" spans="1:17" x14ac:dyDescent="0.25">
      <c r="A3810" s="21" t="s">
        <v>830</v>
      </c>
      <c r="B3810" t="s">
        <v>482</v>
      </c>
      <c r="C3810" t="s">
        <v>475</v>
      </c>
      <c r="D3810" t="s">
        <v>831</v>
      </c>
      <c r="E3810" t="s">
        <v>48</v>
      </c>
      <c r="F3810" s="18">
        <v>12</v>
      </c>
      <c r="G3810" s="22">
        <v>45974</v>
      </c>
      <c r="H3810" s="22">
        <v>45974</v>
      </c>
      <c r="I3810" s="18">
        <v>0.4</v>
      </c>
      <c r="J3810" s="23" t="s">
        <v>28</v>
      </c>
      <c r="K3810" s="23"/>
      <c r="L3810" t="s">
        <v>259</v>
      </c>
      <c r="M3810" t="s">
        <v>5841</v>
      </c>
      <c r="N3810" t="s">
        <v>5842</v>
      </c>
      <c r="O3810" t="s">
        <v>947</v>
      </c>
      <c r="P3810" s="24"/>
      <c r="Q3810" s="18" t="s">
        <v>21</v>
      </c>
    </row>
    <row r="3811" spans="1:17" x14ac:dyDescent="0.25">
      <c r="A3811" s="21" t="s">
        <v>451</v>
      </c>
      <c r="B3811" t="s">
        <v>452</v>
      </c>
      <c r="C3811" t="s">
        <v>453</v>
      </c>
      <c r="D3811" t="s">
        <v>454</v>
      </c>
      <c r="E3811" t="s">
        <v>48</v>
      </c>
      <c r="F3811" s="18">
        <v>8</v>
      </c>
      <c r="G3811" s="22">
        <v>45974</v>
      </c>
      <c r="H3811" s="22">
        <v>45974</v>
      </c>
      <c r="I3811" s="18">
        <v>0.4</v>
      </c>
      <c r="J3811" s="23" t="s">
        <v>28</v>
      </c>
      <c r="K3811" s="23"/>
      <c r="L3811" t="s">
        <v>250</v>
      </c>
      <c r="M3811" t="s">
        <v>324</v>
      </c>
      <c r="N3811" t="s">
        <v>5843</v>
      </c>
      <c r="O3811" t="s">
        <v>947</v>
      </c>
      <c r="P3811" s="24"/>
      <c r="Q3811" s="18" t="s">
        <v>21</v>
      </c>
    </row>
    <row r="3812" spans="1:17" x14ac:dyDescent="0.25">
      <c r="A3812" s="21" t="s">
        <v>165</v>
      </c>
      <c r="B3812" t="s">
        <v>167</v>
      </c>
      <c r="C3812" t="s">
        <v>71</v>
      </c>
      <c r="D3812" t="s">
        <v>166</v>
      </c>
      <c r="E3812" t="s">
        <v>1209</v>
      </c>
      <c r="F3812" s="18">
        <v>20</v>
      </c>
      <c r="G3812" s="22">
        <v>45974</v>
      </c>
      <c r="H3812" s="22">
        <v>45974</v>
      </c>
      <c r="I3812" s="18">
        <v>0.4</v>
      </c>
      <c r="J3812" s="23" t="s">
        <v>28</v>
      </c>
      <c r="K3812" s="23"/>
      <c r="L3812" t="s">
        <v>250</v>
      </c>
      <c r="M3812" t="s">
        <v>732</v>
      </c>
      <c r="N3812" t="s">
        <v>5844</v>
      </c>
      <c r="O3812" t="s">
        <v>947</v>
      </c>
      <c r="P3812" s="24"/>
      <c r="Q3812" s="18" t="s">
        <v>21</v>
      </c>
    </row>
    <row r="3813" spans="1:17" x14ac:dyDescent="0.25">
      <c r="A3813" s="21" t="s">
        <v>30</v>
      </c>
      <c r="B3813" t="s">
        <v>138</v>
      </c>
      <c r="C3813" t="s">
        <v>31</v>
      </c>
      <c r="D3813" t="s">
        <v>32</v>
      </c>
      <c r="E3813" t="s">
        <v>100</v>
      </c>
      <c r="F3813" s="18">
        <v>23</v>
      </c>
      <c r="G3813" s="22">
        <v>45974</v>
      </c>
      <c r="H3813" s="22">
        <v>45974</v>
      </c>
      <c r="I3813" s="18">
        <v>0.4</v>
      </c>
      <c r="J3813" s="23" t="s">
        <v>19</v>
      </c>
      <c r="K3813" s="23">
        <v>19288.8</v>
      </c>
      <c r="L3813" t="s">
        <v>20</v>
      </c>
      <c r="M3813" t="s">
        <v>3698</v>
      </c>
      <c r="N3813" t="s">
        <v>5845</v>
      </c>
      <c r="O3813" t="s">
        <v>947</v>
      </c>
      <c r="P3813" s="24"/>
      <c r="Q3813" s="18" t="s">
        <v>21</v>
      </c>
    </row>
    <row r="3814" spans="1:17" x14ac:dyDescent="0.25">
      <c r="A3814" s="21" t="s">
        <v>4904</v>
      </c>
      <c r="B3814" t="s">
        <v>4905</v>
      </c>
      <c r="C3814" t="s">
        <v>4906</v>
      </c>
      <c r="D3814" t="s">
        <v>777</v>
      </c>
      <c r="E3814" t="s">
        <v>1209</v>
      </c>
      <c r="F3814" s="18">
        <v>17</v>
      </c>
      <c r="G3814" s="22">
        <v>45974</v>
      </c>
      <c r="H3814" s="22">
        <v>45974</v>
      </c>
      <c r="I3814" s="18">
        <v>0.4</v>
      </c>
      <c r="J3814" s="23" t="s">
        <v>19</v>
      </c>
      <c r="K3814" s="23">
        <v>30976</v>
      </c>
      <c r="L3814" t="s">
        <v>20</v>
      </c>
      <c r="M3814" t="s">
        <v>1593</v>
      </c>
      <c r="N3814" t="s">
        <v>5846</v>
      </c>
      <c r="O3814" t="s">
        <v>947</v>
      </c>
      <c r="P3814" s="24"/>
      <c r="Q3814" s="18" t="s">
        <v>21</v>
      </c>
    </row>
    <row r="3815" spans="1:17" x14ac:dyDescent="0.25">
      <c r="A3815" s="21" t="s">
        <v>389</v>
      </c>
      <c r="B3815" t="s">
        <v>390</v>
      </c>
      <c r="C3815" t="s">
        <v>391</v>
      </c>
      <c r="D3815" t="s">
        <v>392</v>
      </c>
      <c r="E3815" t="s">
        <v>18</v>
      </c>
      <c r="F3815" s="18">
        <v>4</v>
      </c>
      <c r="G3815" s="22">
        <v>45974</v>
      </c>
      <c r="H3815" s="22">
        <v>45974</v>
      </c>
      <c r="I3815" s="18">
        <v>0.4</v>
      </c>
      <c r="J3815" s="23" t="s">
        <v>28</v>
      </c>
      <c r="K3815" s="23"/>
      <c r="L3815" t="s">
        <v>250</v>
      </c>
      <c r="M3815" t="s">
        <v>1601</v>
      </c>
      <c r="N3815" t="s">
        <v>5847</v>
      </c>
      <c r="O3815" t="s">
        <v>947</v>
      </c>
      <c r="P3815" s="24"/>
      <c r="Q3815" s="18" t="s">
        <v>21</v>
      </c>
    </row>
    <row r="3816" spans="1:17" x14ac:dyDescent="0.25">
      <c r="A3816" s="21" t="s">
        <v>440</v>
      </c>
      <c r="B3816" t="s">
        <v>441</v>
      </c>
      <c r="C3816" t="s">
        <v>170</v>
      </c>
      <c r="D3816" t="s">
        <v>442</v>
      </c>
      <c r="E3816" t="s">
        <v>100</v>
      </c>
      <c r="F3816" s="18">
        <v>22</v>
      </c>
      <c r="G3816" s="22">
        <v>45974</v>
      </c>
      <c r="H3816" s="22">
        <v>45974</v>
      </c>
      <c r="I3816" s="18">
        <v>0.4</v>
      </c>
      <c r="J3816" s="23" t="s">
        <v>19</v>
      </c>
      <c r="K3816" s="23">
        <v>19288.8</v>
      </c>
      <c r="L3816" t="s">
        <v>259</v>
      </c>
      <c r="M3816" t="s">
        <v>49</v>
      </c>
      <c r="N3816" t="s">
        <v>5848</v>
      </c>
      <c r="O3816" t="s">
        <v>947</v>
      </c>
      <c r="P3816" s="24"/>
      <c r="Q3816" s="18" t="s">
        <v>21</v>
      </c>
    </row>
    <row r="3817" spans="1:17" x14ac:dyDescent="0.25">
      <c r="A3817" s="21" t="s">
        <v>219</v>
      </c>
      <c r="B3817" t="s">
        <v>220</v>
      </c>
      <c r="C3817" t="s">
        <v>113</v>
      </c>
      <c r="D3817" t="s">
        <v>73</v>
      </c>
      <c r="E3817" t="s">
        <v>48</v>
      </c>
      <c r="F3817" s="18">
        <v>8</v>
      </c>
      <c r="G3817" s="22">
        <v>45974</v>
      </c>
      <c r="H3817" s="22">
        <v>45974</v>
      </c>
      <c r="I3817" s="18">
        <v>0.4</v>
      </c>
      <c r="J3817" s="23" t="s">
        <v>19</v>
      </c>
      <c r="K3817" s="23">
        <v>30976</v>
      </c>
      <c r="L3817" t="s">
        <v>61</v>
      </c>
      <c r="M3817" t="s">
        <v>283</v>
      </c>
      <c r="N3817" t="s">
        <v>5849</v>
      </c>
      <c r="O3817" t="s">
        <v>947</v>
      </c>
      <c r="P3817" s="24"/>
      <c r="Q3817" s="18" t="s">
        <v>21</v>
      </c>
    </row>
    <row r="3818" spans="1:17" x14ac:dyDescent="0.25">
      <c r="A3818" s="21" t="s">
        <v>1080</v>
      </c>
      <c r="B3818" t="s">
        <v>1235</v>
      </c>
      <c r="C3818" t="s">
        <v>1236</v>
      </c>
      <c r="D3818" t="s">
        <v>210</v>
      </c>
      <c r="E3818" t="s">
        <v>48</v>
      </c>
      <c r="F3818" s="18">
        <v>8</v>
      </c>
      <c r="G3818" s="22">
        <v>45974</v>
      </c>
      <c r="H3818" s="22">
        <v>45974</v>
      </c>
      <c r="I3818" s="18">
        <v>0.4</v>
      </c>
      <c r="J3818" s="23" t="s">
        <v>19</v>
      </c>
      <c r="K3818" s="23">
        <v>30976</v>
      </c>
      <c r="L3818" t="s">
        <v>61</v>
      </c>
      <c r="M3818" t="s">
        <v>283</v>
      </c>
      <c r="N3818" t="s">
        <v>5850</v>
      </c>
      <c r="O3818" t="s">
        <v>947</v>
      </c>
      <c r="P3818" s="24"/>
      <c r="Q3818" s="18" t="s">
        <v>21</v>
      </c>
    </row>
    <row r="3819" spans="1:17" x14ac:dyDescent="0.25">
      <c r="A3819" s="21" t="s">
        <v>393</v>
      </c>
      <c r="B3819" t="s">
        <v>394</v>
      </c>
      <c r="C3819" t="s">
        <v>395</v>
      </c>
      <c r="D3819" t="s">
        <v>396</v>
      </c>
      <c r="E3819" t="s">
        <v>48</v>
      </c>
      <c r="F3819" s="18">
        <v>9</v>
      </c>
      <c r="G3819" s="22">
        <v>45974</v>
      </c>
      <c r="H3819" s="22">
        <v>45974</v>
      </c>
      <c r="I3819" s="18">
        <v>0.4</v>
      </c>
      <c r="J3819" s="23" t="s">
        <v>19</v>
      </c>
      <c r="K3819" s="23">
        <v>30976</v>
      </c>
      <c r="L3819" t="s">
        <v>61</v>
      </c>
      <c r="M3819" t="s">
        <v>5111</v>
      </c>
      <c r="N3819" t="s">
        <v>5851</v>
      </c>
      <c r="O3819" t="s">
        <v>947</v>
      </c>
      <c r="P3819" s="24"/>
      <c r="Q3819" s="18" t="s">
        <v>3736</v>
      </c>
    </row>
    <row r="3820" spans="1:17" x14ac:dyDescent="0.25">
      <c r="A3820" s="21" t="s">
        <v>646</v>
      </c>
      <c r="B3820" t="s">
        <v>647</v>
      </c>
      <c r="C3820" t="s">
        <v>58</v>
      </c>
      <c r="D3820" t="s">
        <v>648</v>
      </c>
      <c r="E3820" t="s">
        <v>18</v>
      </c>
      <c r="F3820" s="18">
        <v>4</v>
      </c>
      <c r="G3820" s="22">
        <v>45974</v>
      </c>
      <c r="H3820" s="22">
        <v>45974</v>
      </c>
      <c r="I3820" s="18">
        <v>0.4</v>
      </c>
      <c r="J3820" s="23" t="s">
        <v>19</v>
      </c>
      <c r="K3820" s="23">
        <v>37466</v>
      </c>
      <c r="L3820" t="s">
        <v>29</v>
      </c>
      <c r="M3820" t="s">
        <v>270</v>
      </c>
      <c r="N3820" t="s">
        <v>5852</v>
      </c>
      <c r="O3820" t="s">
        <v>947</v>
      </c>
      <c r="P3820" s="24"/>
      <c r="Q3820" s="18" t="s">
        <v>21</v>
      </c>
    </row>
    <row r="3821" spans="1:17" x14ac:dyDescent="0.25">
      <c r="A3821" s="21" t="s">
        <v>591</v>
      </c>
      <c r="B3821" t="s">
        <v>592</v>
      </c>
      <c r="C3821" t="s">
        <v>593</v>
      </c>
      <c r="D3821" t="s">
        <v>37</v>
      </c>
      <c r="E3821" t="s">
        <v>1209</v>
      </c>
      <c r="F3821" s="18">
        <v>19</v>
      </c>
      <c r="G3821" s="22">
        <v>45974</v>
      </c>
      <c r="H3821" s="22">
        <v>45974</v>
      </c>
      <c r="I3821" s="18">
        <v>0.4</v>
      </c>
      <c r="J3821" s="23" t="s">
        <v>19</v>
      </c>
      <c r="K3821" s="23">
        <v>30976</v>
      </c>
      <c r="L3821" t="s">
        <v>29</v>
      </c>
      <c r="M3821" t="s">
        <v>270</v>
      </c>
      <c r="N3821" t="s">
        <v>1670</v>
      </c>
      <c r="O3821" t="s">
        <v>947</v>
      </c>
      <c r="P3821" s="24"/>
      <c r="Q3821" s="18" t="s">
        <v>21</v>
      </c>
    </row>
    <row r="3822" spans="1:17" x14ac:dyDescent="0.25">
      <c r="A3822" s="21" t="s">
        <v>836</v>
      </c>
      <c r="B3822" t="s">
        <v>837</v>
      </c>
      <c r="C3822" t="s">
        <v>113</v>
      </c>
      <c r="D3822" t="s">
        <v>838</v>
      </c>
      <c r="E3822" t="s">
        <v>48</v>
      </c>
      <c r="F3822" s="18">
        <v>10</v>
      </c>
      <c r="G3822" s="22">
        <v>45974</v>
      </c>
      <c r="H3822" s="22">
        <v>45974</v>
      </c>
      <c r="I3822" s="18">
        <v>0.4</v>
      </c>
      <c r="J3822" s="23" t="s">
        <v>19</v>
      </c>
      <c r="K3822" s="23">
        <v>30976</v>
      </c>
      <c r="L3822" t="s">
        <v>29</v>
      </c>
      <c r="M3822" t="s">
        <v>270</v>
      </c>
      <c r="N3822" t="s">
        <v>5853</v>
      </c>
      <c r="O3822" t="s">
        <v>947</v>
      </c>
      <c r="P3822" s="24"/>
      <c r="Q3822" s="18" t="s">
        <v>21</v>
      </c>
    </row>
    <row r="3823" spans="1:17" x14ac:dyDescent="0.25">
      <c r="A3823" s="21" t="s">
        <v>706</v>
      </c>
      <c r="B3823" t="s">
        <v>707</v>
      </c>
      <c r="C3823" t="s">
        <v>419</v>
      </c>
      <c r="D3823" t="s">
        <v>468</v>
      </c>
      <c r="E3823" t="s">
        <v>18</v>
      </c>
      <c r="F3823" s="18">
        <v>4</v>
      </c>
      <c r="G3823" s="22">
        <v>45974</v>
      </c>
      <c r="H3823" s="22">
        <v>45974</v>
      </c>
      <c r="I3823" s="18">
        <v>0.4</v>
      </c>
      <c r="J3823" s="23" t="s">
        <v>28</v>
      </c>
      <c r="K3823" s="23"/>
      <c r="L3823" t="s">
        <v>61</v>
      </c>
      <c r="M3823" t="s">
        <v>283</v>
      </c>
      <c r="N3823" t="s">
        <v>5854</v>
      </c>
      <c r="O3823" t="s">
        <v>947</v>
      </c>
      <c r="P3823" s="24"/>
      <c r="Q3823" s="18" t="s">
        <v>21</v>
      </c>
    </row>
    <row r="3824" spans="1:17" x14ac:dyDescent="0.25">
      <c r="A3824" s="21" t="s">
        <v>4963</v>
      </c>
      <c r="B3824" t="s">
        <v>4964</v>
      </c>
      <c r="C3824" t="s">
        <v>94</v>
      </c>
      <c r="D3824" t="s">
        <v>67</v>
      </c>
      <c r="E3824" t="s">
        <v>1209</v>
      </c>
      <c r="F3824" s="18">
        <v>22</v>
      </c>
      <c r="G3824" s="22">
        <v>45974</v>
      </c>
      <c r="H3824" s="22">
        <v>45974</v>
      </c>
      <c r="I3824" s="18">
        <v>0.4</v>
      </c>
      <c r="J3824" s="23" t="s">
        <v>28</v>
      </c>
      <c r="K3824" s="23"/>
      <c r="L3824" t="s">
        <v>61</v>
      </c>
      <c r="M3824" t="s">
        <v>283</v>
      </c>
      <c r="N3824" t="s">
        <v>5855</v>
      </c>
      <c r="O3824" t="s">
        <v>947</v>
      </c>
      <c r="P3824" s="24"/>
      <c r="Q3824" s="18" t="s">
        <v>21</v>
      </c>
    </row>
    <row r="3825" spans="1:17" x14ac:dyDescent="0.25">
      <c r="A3825" s="21" t="s">
        <v>299</v>
      </c>
      <c r="B3825" t="s">
        <v>300</v>
      </c>
      <c r="C3825" t="s">
        <v>301</v>
      </c>
      <c r="D3825" t="s">
        <v>302</v>
      </c>
      <c r="E3825" t="s">
        <v>48</v>
      </c>
      <c r="F3825" s="18">
        <v>9</v>
      </c>
      <c r="G3825" s="22">
        <v>45974</v>
      </c>
      <c r="H3825" s="22">
        <v>45974</v>
      </c>
      <c r="I3825" s="18">
        <v>0.4</v>
      </c>
      <c r="J3825" s="23" t="s">
        <v>19</v>
      </c>
      <c r="K3825" s="23">
        <v>30976</v>
      </c>
      <c r="L3825" t="s">
        <v>259</v>
      </c>
      <c r="M3825" t="s">
        <v>49</v>
      </c>
      <c r="N3825" t="s">
        <v>5856</v>
      </c>
      <c r="O3825" t="s">
        <v>947</v>
      </c>
      <c r="P3825" s="24"/>
      <c r="Q3825" s="18" t="s">
        <v>21</v>
      </c>
    </row>
    <row r="3826" spans="1:17" x14ac:dyDescent="0.25">
      <c r="A3826" s="21" t="s">
        <v>1077</v>
      </c>
      <c r="B3826" t="s">
        <v>1229</v>
      </c>
      <c r="C3826" t="s">
        <v>57</v>
      </c>
      <c r="D3826" t="s">
        <v>58</v>
      </c>
      <c r="E3826" t="s">
        <v>48</v>
      </c>
      <c r="F3826" s="18">
        <v>7</v>
      </c>
      <c r="G3826" s="22">
        <v>45974</v>
      </c>
      <c r="H3826" s="22">
        <v>45975</v>
      </c>
      <c r="I3826" s="18">
        <v>1.4</v>
      </c>
      <c r="J3826" s="23" t="s">
        <v>19</v>
      </c>
      <c r="K3826" s="23">
        <v>108416</v>
      </c>
      <c r="L3826" t="s">
        <v>20</v>
      </c>
      <c r="M3826" t="s">
        <v>5857</v>
      </c>
      <c r="N3826" t="s">
        <v>5858</v>
      </c>
      <c r="O3826" t="s">
        <v>46</v>
      </c>
      <c r="P3826" s="24">
        <v>221813</v>
      </c>
      <c r="Q3826" s="18" t="s">
        <v>21</v>
      </c>
    </row>
    <row r="3827" spans="1:17" x14ac:dyDescent="0.25">
      <c r="A3827" s="21" t="s">
        <v>491</v>
      </c>
      <c r="B3827" t="s">
        <v>492</v>
      </c>
      <c r="C3827" t="s">
        <v>396</v>
      </c>
      <c r="D3827" t="s">
        <v>111</v>
      </c>
      <c r="E3827" t="s">
        <v>48</v>
      </c>
      <c r="F3827" s="18">
        <v>12</v>
      </c>
      <c r="G3827" s="22">
        <v>45975</v>
      </c>
      <c r="H3827" s="22">
        <v>45975</v>
      </c>
      <c r="I3827" s="18">
        <v>0.4</v>
      </c>
      <c r="J3827" s="23" t="s">
        <v>28</v>
      </c>
      <c r="K3827" s="23"/>
      <c r="L3827" t="s">
        <v>259</v>
      </c>
      <c r="M3827" t="s">
        <v>328</v>
      </c>
      <c r="N3827" t="s">
        <v>5859</v>
      </c>
      <c r="O3827" t="s">
        <v>947</v>
      </c>
      <c r="P3827" s="24"/>
      <c r="Q3827" s="18" t="s">
        <v>21</v>
      </c>
    </row>
    <row r="3828" spans="1:17" x14ac:dyDescent="0.25">
      <c r="A3828" s="21" t="s">
        <v>142</v>
      </c>
      <c r="B3828" t="s">
        <v>145</v>
      </c>
      <c r="C3828" t="s">
        <v>143</v>
      </c>
      <c r="D3828" t="s">
        <v>144</v>
      </c>
      <c r="E3828" t="s">
        <v>1209</v>
      </c>
      <c r="F3828" s="18">
        <v>18</v>
      </c>
      <c r="G3828" s="22">
        <v>45975</v>
      </c>
      <c r="H3828" s="22">
        <v>45975</v>
      </c>
      <c r="I3828" s="18">
        <v>0.4</v>
      </c>
      <c r="J3828" s="23" t="s">
        <v>28</v>
      </c>
      <c r="K3828" s="23"/>
      <c r="L3828" t="s">
        <v>81</v>
      </c>
      <c r="M3828" t="s">
        <v>255</v>
      </c>
      <c r="N3828" t="s">
        <v>5860</v>
      </c>
      <c r="O3828" t="s">
        <v>947</v>
      </c>
      <c r="P3828" s="24"/>
      <c r="Q3828" s="18" t="s">
        <v>21</v>
      </c>
    </row>
    <row r="3829" spans="1:17" x14ac:dyDescent="0.25">
      <c r="A3829" s="21" t="s">
        <v>96</v>
      </c>
      <c r="B3829" t="s">
        <v>99</v>
      </c>
      <c r="C3829" t="s">
        <v>97</v>
      </c>
      <c r="D3829" t="s">
        <v>98</v>
      </c>
      <c r="E3829" t="s">
        <v>18</v>
      </c>
      <c r="F3829" s="18">
        <v>5</v>
      </c>
      <c r="G3829" s="22">
        <v>45975</v>
      </c>
      <c r="H3829" s="22">
        <v>45975</v>
      </c>
      <c r="I3829" s="18">
        <v>0.4</v>
      </c>
      <c r="J3829" s="23" t="s">
        <v>28</v>
      </c>
      <c r="K3829" s="23"/>
      <c r="L3829" t="s">
        <v>259</v>
      </c>
      <c r="M3829" t="s">
        <v>259</v>
      </c>
      <c r="N3829" t="s">
        <v>5861</v>
      </c>
      <c r="O3829" t="s">
        <v>947</v>
      </c>
      <c r="P3829" s="24"/>
      <c r="Q3829" s="18" t="s">
        <v>3739</v>
      </c>
    </row>
    <row r="3830" spans="1:17" x14ac:dyDescent="0.25">
      <c r="A3830" s="21" t="s">
        <v>134</v>
      </c>
      <c r="B3830" t="s">
        <v>136</v>
      </c>
      <c r="C3830" t="s">
        <v>135</v>
      </c>
      <c r="D3830" t="s">
        <v>133</v>
      </c>
      <c r="E3830" t="s">
        <v>100</v>
      </c>
      <c r="F3830" s="18">
        <v>23</v>
      </c>
      <c r="G3830" s="22">
        <v>45975</v>
      </c>
      <c r="H3830" s="22">
        <v>45975</v>
      </c>
      <c r="I3830" s="18">
        <v>0.4</v>
      </c>
      <c r="J3830" s="23" t="s">
        <v>28</v>
      </c>
      <c r="K3830" s="23"/>
      <c r="L3830" t="s">
        <v>70</v>
      </c>
      <c r="M3830" t="s">
        <v>2588</v>
      </c>
      <c r="N3830" t="s">
        <v>5862</v>
      </c>
      <c r="O3830" t="s">
        <v>947</v>
      </c>
      <c r="P3830" s="24"/>
      <c r="Q3830" s="18" t="s">
        <v>21</v>
      </c>
    </row>
    <row r="3831" spans="1:17" x14ac:dyDescent="0.25">
      <c r="A3831" s="21" t="s">
        <v>715</v>
      </c>
      <c r="B3831" t="s">
        <v>716</v>
      </c>
      <c r="C3831" t="s">
        <v>717</v>
      </c>
      <c r="D3831" t="s">
        <v>718</v>
      </c>
      <c r="E3831" t="s">
        <v>48</v>
      </c>
      <c r="F3831" s="18">
        <v>8</v>
      </c>
      <c r="G3831" s="22">
        <v>45975</v>
      </c>
      <c r="H3831" s="22">
        <v>45975</v>
      </c>
      <c r="I3831" s="18">
        <v>0.4</v>
      </c>
      <c r="J3831" s="23" t="s">
        <v>28</v>
      </c>
      <c r="K3831" s="23"/>
      <c r="L3831" t="s">
        <v>29</v>
      </c>
      <c r="M3831" t="s">
        <v>5863</v>
      </c>
      <c r="N3831" t="s">
        <v>5864</v>
      </c>
      <c r="O3831" t="s">
        <v>947</v>
      </c>
      <c r="P3831" s="24"/>
      <c r="Q3831" s="18" t="s">
        <v>21</v>
      </c>
    </row>
    <row r="3832" spans="1:17" x14ac:dyDescent="0.25">
      <c r="A3832" s="21" t="s">
        <v>412</v>
      </c>
      <c r="B3832" t="s">
        <v>413</v>
      </c>
      <c r="C3832" t="s">
        <v>175</v>
      </c>
      <c r="D3832" t="s">
        <v>414</v>
      </c>
      <c r="E3832" t="s">
        <v>18</v>
      </c>
      <c r="F3832" s="18">
        <v>4</v>
      </c>
      <c r="G3832" s="22">
        <v>45975</v>
      </c>
      <c r="H3832" s="22">
        <v>45975</v>
      </c>
      <c r="I3832" s="18">
        <v>0.4</v>
      </c>
      <c r="J3832" s="23" t="s">
        <v>28</v>
      </c>
      <c r="K3832" s="23"/>
      <c r="L3832" t="s">
        <v>70</v>
      </c>
      <c r="M3832" t="s">
        <v>2588</v>
      </c>
      <c r="N3832" t="s">
        <v>5865</v>
      </c>
      <c r="O3832" t="s">
        <v>947</v>
      </c>
      <c r="P3832" s="24"/>
      <c r="Q3832" s="18" t="s">
        <v>3737</v>
      </c>
    </row>
    <row r="3833" spans="1:17" x14ac:dyDescent="0.25">
      <c r="A3833" s="21" t="s">
        <v>440</v>
      </c>
      <c r="B3833" t="s">
        <v>441</v>
      </c>
      <c r="C3833" t="s">
        <v>170</v>
      </c>
      <c r="D3833" t="s">
        <v>442</v>
      </c>
      <c r="E3833" t="s">
        <v>100</v>
      </c>
      <c r="F3833" s="18">
        <v>22</v>
      </c>
      <c r="G3833" s="22">
        <v>45975</v>
      </c>
      <c r="H3833" s="22">
        <v>45975</v>
      </c>
      <c r="I3833" s="18">
        <v>0.4</v>
      </c>
      <c r="J3833" s="23" t="s">
        <v>28</v>
      </c>
      <c r="K3833" s="23"/>
      <c r="L3833" t="s">
        <v>259</v>
      </c>
      <c r="M3833" t="s">
        <v>262</v>
      </c>
      <c r="N3833" t="s">
        <v>1869</v>
      </c>
      <c r="O3833" t="s">
        <v>947</v>
      </c>
      <c r="P3833" s="24"/>
      <c r="Q3833" s="18" t="s">
        <v>21</v>
      </c>
    </row>
    <row r="3834" spans="1:17" x14ac:dyDescent="0.25">
      <c r="A3834" s="21" t="s">
        <v>191</v>
      </c>
      <c r="B3834" t="s">
        <v>192</v>
      </c>
      <c r="C3834" t="s">
        <v>71</v>
      </c>
      <c r="D3834" t="s">
        <v>27</v>
      </c>
      <c r="E3834" t="s">
        <v>48</v>
      </c>
      <c r="F3834" s="18">
        <v>8</v>
      </c>
      <c r="G3834" s="22">
        <v>45975</v>
      </c>
      <c r="H3834" s="22">
        <v>45975</v>
      </c>
      <c r="I3834" s="18">
        <v>0.4</v>
      </c>
      <c r="J3834" s="23" t="s">
        <v>28</v>
      </c>
      <c r="K3834" s="23"/>
      <c r="L3834" t="s">
        <v>61</v>
      </c>
      <c r="M3834" t="s">
        <v>61</v>
      </c>
      <c r="N3834" t="s">
        <v>5866</v>
      </c>
      <c r="O3834" t="s">
        <v>947</v>
      </c>
      <c r="P3834" s="24"/>
      <c r="Q3834" s="18" t="s">
        <v>21</v>
      </c>
    </row>
    <row r="3835" spans="1:17" x14ac:dyDescent="0.25">
      <c r="A3835" s="21" t="s">
        <v>409</v>
      </c>
      <c r="B3835" t="s">
        <v>410</v>
      </c>
      <c r="C3835" t="s">
        <v>411</v>
      </c>
      <c r="D3835" t="s">
        <v>319</v>
      </c>
      <c r="E3835" t="s">
        <v>48</v>
      </c>
      <c r="F3835" s="18">
        <v>13</v>
      </c>
      <c r="G3835" s="22">
        <v>45975</v>
      </c>
      <c r="H3835" s="22">
        <v>45975</v>
      </c>
      <c r="I3835" s="18">
        <v>0.4</v>
      </c>
      <c r="J3835" s="23" t="s">
        <v>28</v>
      </c>
      <c r="K3835" s="23"/>
      <c r="L3835" t="s">
        <v>259</v>
      </c>
      <c r="M3835" t="s">
        <v>262</v>
      </c>
      <c r="N3835" t="s">
        <v>5867</v>
      </c>
      <c r="O3835" t="s">
        <v>947</v>
      </c>
      <c r="P3835" s="24"/>
      <c r="Q3835" s="18" t="s">
        <v>21</v>
      </c>
    </row>
    <row r="3836" spans="1:17" x14ac:dyDescent="0.25">
      <c r="A3836" s="21" t="s">
        <v>159</v>
      </c>
      <c r="B3836" t="s">
        <v>162</v>
      </c>
      <c r="C3836" t="s">
        <v>160</v>
      </c>
      <c r="D3836" t="s">
        <v>161</v>
      </c>
      <c r="E3836" t="s">
        <v>48</v>
      </c>
      <c r="F3836" s="18">
        <v>9</v>
      </c>
      <c r="G3836" s="22">
        <v>45975</v>
      </c>
      <c r="H3836" s="22">
        <v>45975</v>
      </c>
      <c r="I3836" s="18">
        <v>0.4</v>
      </c>
      <c r="J3836" s="23" t="s">
        <v>28</v>
      </c>
      <c r="K3836" s="23"/>
      <c r="L3836" t="s">
        <v>40</v>
      </c>
      <c r="M3836" t="s">
        <v>627</v>
      </c>
      <c r="N3836" t="s">
        <v>994</v>
      </c>
      <c r="O3836" t="s">
        <v>947</v>
      </c>
      <c r="P3836" s="24"/>
      <c r="Q3836" s="18" t="s">
        <v>21</v>
      </c>
    </row>
    <row r="3837" spans="1:17" x14ac:dyDescent="0.25">
      <c r="A3837" s="21" t="s">
        <v>674</v>
      </c>
      <c r="B3837" t="s">
        <v>675</v>
      </c>
      <c r="C3837" t="s">
        <v>676</v>
      </c>
      <c r="D3837" t="s">
        <v>677</v>
      </c>
      <c r="E3837" t="s">
        <v>48</v>
      </c>
      <c r="F3837" s="18">
        <v>12</v>
      </c>
      <c r="G3837" s="22">
        <v>45978</v>
      </c>
      <c r="H3837" s="22">
        <v>45978</v>
      </c>
      <c r="I3837" s="18">
        <v>0.4</v>
      </c>
      <c r="J3837" s="23" t="s">
        <v>28</v>
      </c>
      <c r="K3837" s="23"/>
      <c r="L3837" t="s">
        <v>250</v>
      </c>
      <c r="M3837" t="s">
        <v>1601</v>
      </c>
      <c r="N3837" t="s">
        <v>5868</v>
      </c>
      <c r="O3837" t="s">
        <v>947</v>
      </c>
      <c r="P3837" s="24"/>
      <c r="Q3837" s="18" t="s">
        <v>21</v>
      </c>
    </row>
    <row r="3838" spans="1:17" x14ac:dyDescent="0.25">
      <c r="A3838" s="21" t="s">
        <v>165</v>
      </c>
      <c r="B3838" t="s">
        <v>167</v>
      </c>
      <c r="C3838" t="s">
        <v>71</v>
      </c>
      <c r="D3838" t="s">
        <v>166</v>
      </c>
      <c r="E3838" t="s">
        <v>1209</v>
      </c>
      <c r="F3838" s="18">
        <v>20</v>
      </c>
      <c r="G3838" s="22">
        <v>45978</v>
      </c>
      <c r="H3838" s="22">
        <v>45978</v>
      </c>
      <c r="I3838" s="18">
        <v>0.4</v>
      </c>
      <c r="J3838" s="23" t="s">
        <v>28</v>
      </c>
      <c r="K3838" s="23"/>
      <c r="L3838" t="s">
        <v>250</v>
      </c>
      <c r="M3838" t="s">
        <v>732</v>
      </c>
      <c r="N3838" t="s">
        <v>5869</v>
      </c>
      <c r="O3838" t="s">
        <v>947</v>
      </c>
      <c r="P3838" s="24"/>
      <c r="Q3838" s="18" t="s">
        <v>21</v>
      </c>
    </row>
    <row r="3839" spans="1:17" x14ac:dyDescent="0.25">
      <c r="A3839" s="21" t="s">
        <v>88</v>
      </c>
      <c r="B3839" t="s">
        <v>91</v>
      </c>
      <c r="C3839" t="s">
        <v>89</v>
      </c>
      <c r="D3839" t="s">
        <v>90</v>
      </c>
      <c r="E3839" t="s">
        <v>48</v>
      </c>
      <c r="F3839" s="18">
        <v>10</v>
      </c>
      <c r="G3839" s="22">
        <v>45978</v>
      </c>
      <c r="H3839" s="22">
        <v>45978</v>
      </c>
      <c r="I3839" s="18">
        <v>0.4</v>
      </c>
      <c r="J3839" s="23" t="s">
        <v>28</v>
      </c>
      <c r="K3839" s="23"/>
      <c r="L3839" t="s">
        <v>250</v>
      </c>
      <c r="M3839" t="s">
        <v>5870</v>
      </c>
      <c r="N3839" t="s">
        <v>5871</v>
      </c>
      <c r="O3839" t="s">
        <v>947</v>
      </c>
      <c r="P3839" s="24"/>
      <c r="Q3839" s="18" t="s">
        <v>21</v>
      </c>
    </row>
    <row r="3840" spans="1:17" x14ac:dyDescent="0.25">
      <c r="A3840" s="21" t="s">
        <v>584</v>
      </c>
      <c r="B3840" t="s">
        <v>585</v>
      </c>
      <c r="C3840" t="s">
        <v>200</v>
      </c>
      <c r="D3840" t="s">
        <v>44</v>
      </c>
      <c r="E3840" t="s">
        <v>48</v>
      </c>
      <c r="F3840" s="18">
        <v>9</v>
      </c>
      <c r="G3840" s="22">
        <v>45978</v>
      </c>
      <c r="H3840" s="22">
        <v>45978</v>
      </c>
      <c r="I3840" s="18">
        <v>0.4</v>
      </c>
      <c r="J3840" s="23" t="s">
        <v>28</v>
      </c>
      <c r="K3840" s="23"/>
      <c r="L3840" t="s">
        <v>250</v>
      </c>
      <c r="M3840" t="s">
        <v>324</v>
      </c>
      <c r="N3840" t="s">
        <v>5872</v>
      </c>
      <c r="O3840" t="s">
        <v>947</v>
      </c>
      <c r="P3840" s="24"/>
      <c r="Q3840" s="18" t="s">
        <v>21</v>
      </c>
    </row>
    <row r="3841" spans="1:17" x14ac:dyDescent="0.25">
      <c r="A3841" s="21" t="s">
        <v>481</v>
      </c>
      <c r="B3841" t="s">
        <v>482</v>
      </c>
      <c r="C3841" t="s">
        <v>59</v>
      </c>
      <c r="D3841" t="s">
        <v>396</v>
      </c>
      <c r="E3841" t="s">
        <v>48</v>
      </c>
      <c r="F3841" s="18">
        <v>9</v>
      </c>
      <c r="G3841" s="22">
        <v>45978</v>
      </c>
      <c r="H3841" s="22">
        <v>45978</v>
      </c>
      <c r="I3841" s="18">
        <v>0.4</v>
      </c>
      <c r="J3841" s="23" t="s">
        <v>28</v>
      </c>
      <c r="K3841" s="23"/>
      <c r="L3841" t="s">
        <v>250</v>
      </c>
      <c r="M3841" t="s">
        <v>2098</v>
      </c>
      <c r="N3841" t="s">
        <v>5873</v>
      </c>
      <c r="O3841" t="s">
        <v>947</v>
      </c>
      <c r="P3841" s="24"/>
      <c r="Q3841" s="18" t="s">
        <v>21</v>
      </c>
    </row>
    <row r="3842" spans="1:17" x14ac:dyDescent="0.25">
      <c r="A3842" s="21" t="s">
        <v>890</v>
      </c>
      <c r="B3842" t="s">
        <v>891</v>
      </c>
      <c r="C3842" t="s">
        <v>892</v>
      </c>
      <c r="D3842" t="s">
        <v>558</v>
      </c>
      <c r="E3842" t="s">
        <v>48</v>
      </c>
      <c r="F3842" s="18">
        <v>9</v>
      </c>
      <c r="G3842" s="22">
        <v>45978</v>
      </c>
      <c r="H3842" s="22">
        <v>45978</v>
      </c>
      <c r="I3842" s="18">
        <v>0.4</v>
      </c>
      <c r="J3842" s="23" t="s">
        <v>28</v>
      </c>
      <c r="K3842" s="23"/>
      <c r="L3842" t="s">
        <v>20</v>
      </c>
      <c r="M3842" t="s">
        <v>5790</v>
      </c>
      <c r="N3842" t="s">
        <v>5874</v>
      </c>
      <c r="O3842" t="s">
        <v>947</v>
      </c>
      <c r="P3842" s="24"/>
      <c r="Q3842" s="18" t="s">
        <v>3736</v>
      </c>
    </row>
    <row r="3843" spans="1:17" x14ac:dyDescent="0.25">
      <c r="A3843" s="21" t="s">
        <v>5570</v>
      </c>
      <c r="B3843" t="s">
        <v>5571</v>
      </c>
      <c r="C3843" t="s">
        <v>57</v>
      </c>
      <c r="D3843" t="s">
        <v>84</v>
      </c>
      <c r="E3843" t="s">
        <v>48</v>
      </c>
      <c r="F3843" s="18">
        <v>14</v>
      </c>
      <c r="G3843" s="22">
        <v>45978</v>
      </c>
      <c r="H3843" s="22">
        <v>45979</v>
      </c>
      <c r="I3843" s="18">
        <v>1.4</v>
      </c>
      <c r="J3843" s="23" t="s">
        <v>19</v>
      </c>
      <c r="K3843" s="23">
        <v>108416</v>
      </c>
      <c r="L3843" t="s">
        <v>20</v>
      </c>
      <c r="M3843" t="s">
        <v>40</v>
      </c>
      <c r="N3843" t="s">
        <v>5875</v>
      </c>
      <c r="O3843" t="s">
        <v>46</v>
      </c>
      <c r="P3843" s="24">
        <v>275894</v>
      </c>
      <c r="Q3843" s="18" t="s">
        <v>21</v>
      </c>
    </row>
    <row r="3844" spans="1:17" x14ac:dyDescent="0.25">
      <c r="A3844" s="21" t="s">
        <v>4963</v>
      </c>
      <c r="B3844" t="s">
        <v>4964</v>
      </c>
      <c r="C3844" t="s">
        <v>94</v>
      </c>
      <c r="D3844" t="s">
        <v>67</v>
      </c>
      <c r="E3844" t="s">
        <v>1209</v>
      </c>
      <c r="F3844" s="18">
        <v>22</v>
      </c>
      <c r="G3844" s="22">
        <v>45978</v>
      </c>
      <c r="H3844" s="22">
        <v>45978</v>
      </c>
      <c r="I3844" s="18">
        <v>0.4</v>
      </c>
      <c r="J3844" s="23" t="s">
        <v>28</v>
      </c>
      <c r="K3844" s="23"/>
      <c r="L3844" t="s">
        <v>61</v>
      </c>
      <c r="M3844" t="s">
        <v>33</v>
      </c>
      <c r="N3844" t="s">
        <v>5876</v>
      </c>
      <c r="O3844" t="s">
        <v>947</v>
      </c>
      <c r="P3844" s="24"/>
      <c r="Q3844" s="18" t="s">
        <v>21</v>
      </c>
    </row>
    <row r="3845" spans="1:17" x14ac:dyDescent="0.25">
      <c r="A3845" s="21" t="s">
        <v>706</v>
      </c>
      <c r="B3845" t="s">
        <v>707</v>
      </c>
      <c r="C3845" t="s">
        <v>419</v>
      </c>
      <c r="D3845" t="s">
        <v>468</v>
      </c>
      <c r="E3845" t="s">
        <v>18</v>
      </c>
      <c r="F3845" s="18">
        <v>4</v>
      </c>
      <c r="G3845" s="22">
        <v>45978</v>
      </c>
      <c r="H3845" s="22">
        <v>45978</v>
      </c>
      <c r="I3845" s="18">
        <v>0.4</v>
      </c>
      <c r="J3845" s="23" t="s">
        <v>28</v>
      </c>
      <c r="K3845" s="23"/>
      <c r="L3845" t="s">
        <v>61</v>
      </c>
      <c r="M3845" t="s">
        <v>33</v>
      </c>
      <c r="N3845" t="s">
        <v>5877</v>
      </c>
      <c r="O3845" t="s">
        <v>947</v>
      </c>
      <c r="P3845" s="24"/>
      <c r="Q3845" s="18" t="s">
        <v>21</v>
      </c>
    </row>
    <row r="3846" spans="1:17" x14ac:dyDescent="0.25">
      <c r="A3846" s="21" t="s">
        <v>5878</v>
      </c>
      <c r="B3846" t="s">
        <v>5879</v>
      </c>
      <c r="C3846" t="s">
        <v>87</v>
      </c>
      <c r="D3846" t="s">
        <v>5880</v>
      </c>
      <c r="E3846" t="s">
        <v>48</v>
      </c>
      <c r="F3846" s="18">
        <v>13</v>
      </c>
      <c r="G3846" s="22">
        <v>45978.354166666701</v>
      </c>
      <c r="H3846" s="22">
        <v>45978.666666666701</v>
      </c>
      <c r="I3846" s="18">
        <v>0.4</v>
      </c>
      <c r="J3846" s="23" t="s">
        <v>19</v>
      </c>
      <c r="K3846" s="23">
        <v>30976</v>
      </c>
      <c r="L3846" t="s">
        <v>3703</v>
      </c>
      <c r="M3846" t="s">
        <v>3703</v>
      </c>
      <c r="N3846" t="s">
        <v>5881</v>
      </c>
      <c r="O3846" t="s">
        <v>947</v>
      </c>
      <c r="P3846" s="24"/>
      <c r="Q3846" s="18" t="s">
        <v>3744</v>
      </c>
    </row>
    <row r="3847" spans="1:17" x14ac:dyDescent="0.25">
      <c r="A3847" s="21" t="s">
        <v>5297</v>
      </c>
      <c r="B3847" t="s">
        <v>1228</v>
      </c>
      <c r="C3847" t="s">
        <v>111</v>
      </c>
      <c r="D3847" t="s">
        <v>133</v>
      </c>
      <c r="E3847" t="s">
        <v>48</v>
      </c>
      <c r="F3847" s="18">
        <v>12</v>
      </c>
      <c r="G3847" s="22">
        <v>45978.416666666701</v>
      </c>
      <c r="H3847" s="22">
        <v>45978.541666666701</v>
      </c>
      <c r="I3847" s="18">
        <v>0.4</v>
      </c>
      <c r="J3847" s="23" t="s">
        <v>28</v>
      </c>
      <c r="K3847" s="23"/>
      <c r="L3847" t="s">
        <v>2254</v>
      </c>
      <c r="M3847" t="s">
        <v>2254</v>
      </c>
      <c r="N3847" t="s">
        <v>5882</v>
      </c>
      <c r="O3847" t="s">
        <v>947</v>
      </c>
      <c r="P3847" s="24"/>
      <c r="Q3847" s="18" t="s">
        <v>3744</v>
      </c>
    </row>
    <row r="3848" spans="1:17" x14ac:dyDescent="0.25">
      <c r="A3848" s="21" t="s">
        <v>1165</v>
      </c>
      <c r="B3848" t="s">
        <v>1405</v>
      </c>
      <c r="C3848" t="s">
        <v>1406</v>
      </c>
      <c r="D3848" t="s">
        <v>1407</v>
      </c>
      <c r="E3848" t="s">
        <v>18</v>
      </c>
      <c r="F3848" s="18">
        <v>5</v>
      </c>
      <c r="G3848" s="22">
        <v>45979</v>
      </c>
      <c r="H3848" s="22">
        <v>45979</v>
      </c>
      <c r="I3848" s="18">
        <v>0.4</v>
      </c>
      <c r="J3848" s="23" t="s">
        <v>28</v>
      </c>
      <c r="K3848" s="23"/>
      <c r="L3848" t="s">
        <v>250</v>
      </c>
      <c r="M3848" t="s">
        <v>324</v>
      </c>
      <c r="N3848" t="s">
        <v>5883</v>
      </c>
      <c r="O3848" t="s">
        <v>947</v>
      </c>
      <c r="P3848" s="24"/>
      <c r="Q3848" s="18" t="s">
        <v>21</v>
      </c>
    </row>
    <row r="3849" spans="1:17" x14ac:dyDescent="0.25">
      <c r="A3849" s="21" t="s">
        <v>1135</v>
      </c>
      <c r="B3849" t="s">
        <v>1348</v>
      </c>
      <c r="C3849" t="s">
        <v>41</v>
      </c>
      <c r="D3849" t="s">
        <v>73</v>
      </c>
      <c r="E3849" t="s">
        <v>48</v>
      </c>
      <c r="F3849" s="18">
        <v>8</v>
      </c>
      <c r="G3849" s="22">
        <v>45979</v>
      </c>
      <c r="H3849" s="22">
        <v>45979</v>
      </c>
      <c r="I3849" s="18">
        <v>0.4</v>
      </c>
      <c r="J3849" s="23" t="s">
        <v>28</v>
      </c>
      <c r="K3849" s="23"/>
      <c r="L3849" t="s">
        <v>253</v>
      </c>
      <c r="M3849" t="s">
        <v>782</v>
      </c>
      <c r="N3849" t="s">
        <v>5884</v>
      </c>
      <c r="O3849" t="s">
        <v>947</v>
      </c>
      <c r="P3849" s="24"/>
      <c r="Q3849" s="18" t="s">
        <v>21</v>
      </c>
    </row>
    <row r="3850" spans="1:17" x14ac:dyDescent="0.25">
      <c r="A3850" s="21" t="s">
        <v>584</v>
      </c>
      <c r="B3850" t="s">
        <v>585</v>
      </c>
      <c r="C3850" t="s">
        <v>200</v>
      </c>
      <c r="D3850" t="s">
        <v>44</v>
      </c>
      <c r="E3850" t="s">
        <v>48</v>
      </c>
      <c r="F3850" s="18">
        <v>9</v>
      </c>
      <c r="G3850" s="22">
        <v>45979</v>
      </c>
      <c r="H3850" s="22">
        <v>45979</v>
      </c>
      <c r="I3850" s="18">
        <v>0.4</v>
      </c>
      <c r="J3850" s="23" t="s">
        <v>28</v>
      </c>
      <c r="K3850" s="23"/>
      <c r="L3850" t="s">
        <v>250</v>
      </c>
      <c r="M3850" t="s">
        <v>324</v>
      </c>
      <c r="N3850" t="s">
        <v>5885</v>
      </c>
      <c r="O3850" t="s">
        <v>947</v>
      </c>
      <c r="P3850" s="24"/>
      <c r="Q3850" s="18" t="s">
        <v>21</v>
      </c>
    </row>
    <row r="3851" spans="1:17" x14ac:dyDescent="0.25">
      <c r="A3851" s="21" t="s">
        <v>165</v>
      </c>
      <c r="B3851" t="s">
        <v>167</v>
      </c>
      <c r="C3851" t="s">
        <v>71</v>
      </c>
      <c r="D3851" t="s">
        <v>166</v>
      </c>
      <c r="E3851" t="s">
        <v>1209</v>
      </c>
      <c r="F3851" s="18">
        <v>20</v>
      </c>
      <c r="G3851" s="22">
        <v>45979</v>
      </c>
      <c r="H3851" s="22">
        <v>45979</v>
      </c>
      <c r="I3851" s="18">
        <v>0.4</v>
      </c>
      <c r="J3851" s="23" t="s">
        <v>28</v>
      </c>
      <c r="K3851" s="23"/>
      <c r="L3851" t="s">
        <v>250</v>
      </c>
      <c r="M3851" t="s">
        <v>250</v>
      </c>
      <c r="N3851" t="s">
        <v>5886</v>
      </c>
      <c r="O3851" t="s">
        <v>947</v>
      </c>
      <c r="P3851" s="24"/>
      <c r="Q3851" s="18" t="s">
        <v>21</v>
      </c>
    </row>
    <row r="3852" spans="1:17" x14ac:dyDescent="0.25">
      <c r="A3852" s="21" t="s">
        <v>525</v>
      </c>
      <c r="B3852" t="s">
        <v>526</v>
      </c>
      <c r="C3852" t="s">
        <v>527</v>
      </c>
      <c r="D3852" t="s">
        <v>319</v>
      </c>
      <c r="E3852" t="s">
        <v>18</v>
      </c>
      <c r="F3852" s="18">
        <v>5</v>
      </c>
      <c r="G3852" s="22">
        <v>45979</v>
      </c>
      <c r="H3852" s="22">
        <v>45979</v>
      </c>
      <c r="I3852" s="18">
        <v>0.4</v>
      </c>
      <c r="J3852" s="23" t="s">
        <v>28</v>
      </c>
      <c r="K3852" s="23"/>
      <c r="L3852" t="s">
        <v>70</v>
      </c>
      <c r="M3852" t="s">
        <v>268</v>
      </c>
      <c r="N3852" t="s">
        <v>5887</v>
      </c>
      <c r="O3852" t="s">
        <v>947</v>
      </c>
      <c r="P3852" s="24"/>
      <c r="Q3852" s="18" t="s">
        <v>21</v>
      </c>
    </row>
    <row r="3853" spans="1:17" x14ac:dyDescent="0.25">
      <c r="A3853" s="21" t="s">
        <v>155</v>
      </c>
      <c r="B3853" t="s">
        <v>158</v>
      </c>
      <c r="C3853" t="s">
        <v>156</v>
      </c>
      <c r="D3853" t="s">
        <v>157</v>
      </c>
      <c r="E3853" t="s">
        <v>48</v>
      </c>
      <c r="F3853" s="18">
        <v>13</v>
      </c>
      <c r="G3853" s="22">
        <v>45979</v>
      </c>
      <c r="H3853" s="22">
        <v>45979</v>
      </c>
      <c r="I3853" s="18">
        <v>0.4</v>
      </c>
      <c r="J3853" s="23" t="s">
        <v>28</v>
      </c>
      <c r="K3853" s="23"/>
      <c r="L3853" t="s">
        <v>61</v>
      </c>
      <c r="M3853" t="s">
        <v>2259</v>
      </c>
      <c r="N3853" t="s">
        <v>5888</v>
      </c>
      <c r="O3853" t="s">
        <v>947</v>
      </c>
      <c r="P3853" s="24"/>
      <c r="Q3853" s="18" t="s">
        <v>21</v>
      </c>
    </row>
    <row r="3854" spans="1:17" x14ac:dyDescent="0.25">
      <c r="A3854" s="21" t="s">
        <v>376</v>
      </c>
      <c r="B3854" t="s">
        <v>377</v>
      </c>
      <c r="C3854" t="s">
        <v>378</v>
      </c>
      <c r="D3854" t="s">
        <v>102</v>
      </c>
      <c r="E3854" t="s">
        <v>18</v>
      </c>
      <c r="F3854" s="18">
        <v>4</v>
      </c>
      <c r="G3854" s="22">
        <v>45979</v>
      </c>
      <c r="H3854" s="22">
        <v>45979</v>
      </c>
      <c r="I3854" s="18">
        <v>0.4</v>
      </c>
      <c r="J3854" s="23" t="s">
        <v>19</v>
      </c>
      <c r="K3854" s="23">
        <v>37466</v>
      </c>
      <c r="L3854" t="s">
        <v>34</v>
      </c>
      <c r="M3854" t="s">
        <v>5207</v>
      </c>
      <c r="N3854" t="s">
        <v>5889</v>
      </c>
      <c r="O3854" t="s">
        <v>947</v>
      </c>
      <c r="P3854" s="24"/>
      <c r="Q3854" s="18" t="s">
        <v>21</v>
      </c>
    </row>
    <row r="3855" spans="1:17" x14ac:dyDescent="0.25">
      <c r="A3855" s="21" t="s">
        <v>142</v>
      </c>
      <c r="B3855" t="s">
        <v>145</v>
      </c>
      <c r="C3855" t="s">
        <v>143</v>
      </c>
      <c r="D3855" t="s">
        <v>144</v>
      </c>
      <c r="E3855" t="s">
        <v>1209</v>
      </c>
      <c r="F3855" s="18">
        <v>18</v>
      </c>
      <c r="G3855" s="22">
        <v>45979</v>
      </c>
      <c r="H3855" s="22">
        <v>45979</v>
      </c>
      <c r="I3855" s="18">
        <v>0.4</v>
      </c>
      <c r="J3855" s="23" t="s">
        <v>28</v>
      </c>
      <c r="K3855" s="23"/>
      <c r="L3855" t="s">
        <v>81</v>
      </c>
      <c r="M3855" t="s">
        <v>81</v>
      </c>
      <c r="N3855" t="s">
        <v>5890</v>
      </c>
      <c r="O3855" t="s">
        <v>947</v>
      </c>
      <c r="P3855" s="24"/>
      <c r="Q3855" s="18" t="s">
        <v>21</v>
      </c>
    </row>
    <row r="3856" spans="1:17" x14ac:dyDescent="0.25">
      <c r="A3856" s="21" t="s">
        <v>101</v>
      </c>
      <c r="B3856" t="s">
        <v>104</v>
      </c>
      <c r="C3856" t="s">
        <v>102</v>
      </c>
      <c r="D3856" t="s">
        <v>103</v>
      </c>
      <c r="E3856" t="s">
        <v>48</v>
      </c>
      <c r="F3856" s="18">
        <v>8</v>
      </c>
      <c r="G3856" s="22">
        <v>45979</v>
      </c>
      <c r="H3856" s="22">
        <v>45979</v>
      </c>
      <c r="I3856" s="18">
        <v>0.4</v>
      </c>
      <c r="J3856" s="23" t="s">
        <v>28</v>
      </c>
      <c r="K3856" s="23"/>
      <c r="L3856" t="s">
        <v>40</v>
      </c>
      <c r="M3856" t="s">
        <v>69</v>
      </c>
      <c r="N3856" t="s">
        <v>5891</v>
      </c>
      <c r="O3856" t="s">
        <v>947</v>
      </c>
      <c r="P3856" s="24"/>
      <c r="Q3856" s="18" t="s">
        <v>21</v>
      </c>
    </row>
    <row r="3857" spans="1:17" x14ac:dyDescent="0.25">
      <c r="A3857" s="21" t="s">
        <v>1176</v>
      </c>
      <c r="B3857" t="s">
        <v>1426</v>
      </c>
      <c r="C3857" t="s">
        <v>1427</v>
      </c>
      <c r="D3857" t="s">
        <v>761</v>
      </c>
      <c r="E3857" t="s">
        <v>48</v>
      </c>
      <c r="F3857" s="18">
        <v>7</v>
      </c>
      <c r="G3857" s="22">
        <v>45979</v>
      </c>
      <c r="H3857" s="22">
        <v>45979</v>
      </c>
      <c r="I3857" s="18">
        <v>0.4</v>
      </c>
      <c r="J3857" s="23" t="s">
        <v>28</v>
      </c>
      <c r="K3857" s="23"/>
      <c r="L3857" t="s">
        <v>34</v>
      </c>
      <c r="M3857" t="s">
        <v>5892</v>
      </c>
      <c r="N3857" t="s">
        <v>5893</v>
      </c>
      <c r="O3857" t="s">
        <v>947</v>
      </c>
      <c r="P3857" s="24"/>
      <c r="Q3857" s="18" t="s">
        <v>21</v>
      </c>
    </row>
    <row r="3858" spans="1:17" x14ac:dyDescent="0.25">
      <c r="A3858" s="21" t="s">
        <v>706</v>
      </c>
      <c r="B3858" t="s">
        <v>707</v>
      </c>
      <c r="C3858" t="s">
        <v>419</v>
      </c>
      <c r="D3858" t="s">
        <v>468</v>
      </c>
      <c r="E3858" t="s">
        <v>18</v>
      </c>
      <c r="F3858" s="18">
        <v>4</v>
      </c>
      <c r="G3858" s="22">
        <v>45979</v>
      </c>
      <c r="H3858" s="22">
        <v>45979</v>
      </c>
      <c r="I3858" s="18">
        <v>0.4</v>
      </c>
      <c r="J3858" s="23" t="s">
        <v>28</v>
      </c>
      <c r="K3858" s="23"/>
      <c r="L3858" t="s">
        <v>61</v>
      </c>
      <c r="M3858" t="s">
        <v>5894</v>
      </c>
      <c r="N3858" t="s">
        <v>5895</v>
      </c>
      <c r="O3858" t="s">
        <v>947</v>
      </c>
      <c r="P3858" s="24"/>
      <c r="Q3858" s="18" t="s">
        <v>21</v>
      </c>
    </row>
    <row r="3859" spans="1:17" x14ac:dyDescent="0.25">
      <c r="A3859" s="21" t="s">
        <v>440</v>
      </c>
      <c r="B3859" t="s">
        <v>441</v>
      </c>
      <c r="C3859" t="s">
        <v>170</v>
      </c>
      <c r="D3859" t="s">
        <v>442</v>
      </c>
      <c r="E3859" t="s">
        <v>100</v>
      </c>
      <c r="F3859" s="18">
        <v>22</v>
      </c>
      <c r="G3859" s="22">
        <v>45979</v>
      </c>
      <c r="H3859" s="22">
        <v>45979</v>
      </c>
      <c r="I3859" s="18">
        <v>0.4</v>
      </c>
      <c r="J3859" s="23" t="s">
        <v>19</v>
      </c>
      <c r="K3859" s="23">
        <v>19288.8</v>
      </c>
      <c r="L3859" t="s">
        <v>259</v>
      </c>
      <c r="M3859" t="s">
        <v>49</v>
      </c>
      <c r="N3859" t="s">
        <v>5896</v>
      </c>
      <c r="O3859" t="s">
        <v>947</v>
      </c>
      <c r="P3859" s="24"/>
      <c r="Q3859" s="18" t="s">
        <v>21</v>
      </c>
    </row>
    <row r="3860" spans="1:17" x14ac:dyDescent="0.25">
      <c r="A3860" s="21" t="s">
        <v>1094</v>
      </c>
      <c r="B3860" t="s">
        <v>1262</v>
      </c>
      <c r="C3860" t="s">
        <v>133</v>
      </c>
      <c r="D3860" t="s">
        <v>1263</v>
      </c>
      <c r="E3860" t="s">
        <v>1209</v>
      </c>
      <c r="F3860" s="18">
        <v>9</v>
      </c>
      <c r="G3860" s="22">
        <v>45979</v>
      </c>
      <c r="H3860" s="22">
        <v>45979</v>
      </c>
      <c r="I3860" s="18">
        <v>0.4</v>
      </c>
      <c r="J3860" s="23" t="s">
        <v>19</v>
      </c>
      <c r="K3860" s="23">
        <v>30976</v>
      </c>
      <c r="L3860" t="s">
        <v>259</v>
      </c>
      <c r="M3860" t="s">
        <v>49</v>
      </c>
      <c r="N3860" t="s">
        <v>5897</v>
      </c>
      <c r="O3860" t="s">
        <v>947</v>
      </c>
      <c r="P3860" s="24"/>
      <c r="Q3860" s="18" t="s">
        <v>21</v>
      </c>
    </row>
    <row r="3861" spans="1:17" x14ac:dyDescent="0.25">
      <c r="A3861" s="21" t="s">
        <v>4963</v>
      </c>
      <c r="B3861" t="s">
        <v>4964</v>
      </c>
      <c r="C3861" t="s">
        <v>94</v>
      </c>
      <c r="D3861" t="s">
        <v>67</v>
      </c>
      <c r="E3861" t="s">
        <v>1209</v>
      </c>
      <c r="F3861" s="18">
        <v>22</v>
      </c>
      <c r="G3861" s="22">
        <v>45979</v>
      </c>
      <c r="H3861" s="22">
        <v>45979</v>
      </c>
      <c r="I3861" s="18">
        <v>0.4</v>
      </c>
      <c r="J3861" s="23" t="s">
        <v>28</v>
      </c>
      <c r="K3861" s="23"/>
      <c r="L3861" t="s">
        <v>61</v>
      </c>
      <c r="M3861" t="s">
        <v>1656</v>
      </c>
      <c r="N3861" t="s">
        <v>5898</v>
      </c>
      <c r="O3861" t="s">
        <v>947</v>
      </c>
      <c r="P3861" s="24"/>
      <c r="Q3861" s="18" t="s">
        <v>21</v>
      </c>
    </row>
    <row r="3862" spans="1:17" x14ac:dyDescent="0.25">
      <c r="A3862" s="21" t="s">
        <v>788</v>
      </c>
      <c r="B3862" t="s">
        <v>789</v>
      </c>
      <c r="C3862" t="s">
        <v>111</v>
      </c>
      <c r="D3862" t="s">
        <v>170</v>
      </c>
      <c r="E3862" t="s">
        <v>48</v>
      </c>
      <c r="F3862" s="18">
        <v>8</v>
      </c>
      <c r="G3862" s="22">
        <v>45979</v>
      </c>
      <c r="H3862" s="22">
        <v>45981</v>
      </c>
      <c r="I3862" s="18">
        <v>2.4</v>
      </c>
      <c r="J3862" s="23" t="s">
        <v>19</v>
      </c>
      <c r="K3862" s="23">
        <v>185856</v>
      </c>
      <c r="L3862" t="s">
        <v>266</v>
      </c>
      <c r="M3862" t="s">
        <v>20</v>
      </c>
      <c r="N3862" t="s">
        <v>5899</v>
      </c>
      <c r="O3862" t="s">
        <v>947</v>
      </c>
      <c r="P3862" s="24"/>
      <c r="Q3862" s="18" t="s">
        <v>21</v>
      </c>
    </row>
    <row r="3863" spans="1:17" x14ac:dyDescent="0.25">
      <c r="A3863" s="21" t="s">
        <v>573</v>
      </c>
      <c r="B3863" t="s">
        <v>574</v>
      </c>
      <c r="C3863" t="s">
        <v>32</v>
      </c>
      <c r="D3863" t="s">
        <v>575</v>
      </c>
      <c r="E3863" t="s">
        <v>48</v>
      </c>
      <c r="F3863" s="18">
        <v>14</v>
      </c>
      <c r="G3863" s="22">
        <v>45979</v>
      </c>
      <c r="H3863" s="22">
        <v>45981</v>
      </c>
      <c r="I3863" s="18">
        <v>2.4</v>
      </c>
      <c r="J3863" s="23" t="s">
        <v>19</v>
      </c>
      <c r="K3863" s="23">
        <v>185856</v>
      </c>
      <c r="L3863" t="s">
        <v>40</v>
      </c>
      <c r="M3863" t="s">
        <v>20</v>
      </c>
      <c r="N3863" t="s">
        <v>5900</v>
      </c>
      <c r="O3863" t="s">
        <v>46</v>
      </c>
      <c r="P3863" s="24">
        <v>211794</v>
      </c>
      <c r="Q3863" s="18" t="s">
        <v>21</v>
      </c>
    </row>
    <row r="3864" spans="1:17" x14ac:dyDescent="0.25">
      <c r="A3864" s="21" t="s">
        <v>748</v>
      </c>
      <c r="B3864" t="s">
        <v>749</v>
      </c>
      <c r="C3864" t="s">
        <v>73</v>
      </c>
      <c r="D3864" t="s">
        <v>130</v>
      </c>
      <c r="E3864" t="s">
        <v>48</v>
      </c>
      <c r="F3864" s="18">
        <v>7</v>
      </c>
      <c r="G3864" s="22">
        <v>45979</v>
      </c>
      <c r="H3864" s="22">
        <v>45981</v>
      </c>
      <c r="I3864" s="18">
        <v>2.4</v>
      </c>
      <c r="J3864" s="23" t="s">
        <v>19</v>
      </c>
      <c r="K3864" s="23">
        <v>185856</v>
      </c>
      <c r="L3864" t="s">
        <v>20</v>
      </c>
      <c r="M3864" t="s">
        <v>269</v>
      </c>
      <c r="N3864" t="s">
        <v>5901</v>
      </c>
      <c r="O3864" t="s">
        <v>46</v>
      </c>
      <c r="P3864" s="24">
        <v>186583</v>
      </c>
      <c r="Q3864" s="18" t="s">
        <v>3736</v>
      </c>
    </row>
    <row r="3865" spans="1:17" x14ac:dyDescent="0.25">
      <c r="A3865" s="21" t="s">
        <v>4405</v>
      </c>
      <c r="B3865" t="s">
        <v>5902</v>
      </c>
      <c r="C3865" t="s">
        <v>4407</v>
      </c>
      <c r="D3865" t="s">
        <v>32</v>
      </c>
      <c r="E3865" t="s">
        <v>18</v>
      </c>
      <c r="F3865" s="18">
        <v>5</v>
      </c>
      <c r="G3865" s="22">
        <v>45979</v>
      </c>
      <c r="H3865" s="22">
        <v>45981</v>
      </c>
      <c r="I3865" s="18">
        <v>2.4</v>
      </c>
      <c r="J3865" s="23" t="s">
        <v>19</v>
      </c>
      <c r="K3865" s="23">
        <v>224796</v>
      </c>
      <c r="L3865" t="s">
        <v>20</v>
      </c>
      <c r="M3865" t="s">
        <v>53</v>
      </c>
      <c r="N3865" t="s">
        <v>5903</v>
      </c>
      <c r="O3865" t="s">
        <v>46</v>
      </c>
      <c r="P3865" s="24">
        <v>385494</v>
      </c>
      <c r="Q3865" s="18" t="s">
        <v>21</v>
      </c>
    </row>
    <row r="3866" spans="1:17" x14ac:dyDescent="0.25">
      <c r="A3866" s="21" t="s">
        <v>321</v>
      </c>
      <c r="B3866" t="s">
        <v>322</v>
      </c>
      <c r="C3866" t="s">
        <v>94</v>
      </c>
      <c r="D3866" t="s">
        <v>323</v>
      </c>
      <c r="E3866" t="s">
        <v>48</v>
      </c>
      <c r="F3866" s="18">
        <v>14</v>
      </c>
      <c r="G3866" s="22">
        <v>45979</v>
      </c>
      <c r="H3866" s="22">
        <v>45981</v>
      </c>
      <c r="I3866" s="18">
        <v>2.4</v>
      </c>
      <c r="J3866" s="23" t="s">
        <v>19</v>
      </c>
      <c r="K3866" s="23">
        <v>185856</v>
      </c>
      <c r="L3866" t="s">
        <v>271</v>
      </c>
      <c r="M3866" t="s">
        <v>20</v>
      </c>
      <c r="N3866" t="s">
        <v>5904</v>
      </c>
      <c r="O3866" t="s">
        <v>46</v>
      </c>
      <c r="P3866" s="24">
        <v>317505</v>
      </c>
      <c r="Q3866" s="18" t="s">
        <v>21</v>
      </c>
    </row>
    <row r="3867" spans="1:17" x14ac:dyDescent="0.25">
      <c r="A3867" s="21" t="s">
        <v>370</v>
      </c>
      <c r="B3867" t="s">
        <v>371</v>
      </c>
      <c r="C3867" t="s">
        <v>372</v>
      </c>
      <c r="D3867" t="s">
        <v>373</v>
      </c>
      <c r="E3867" t="s">
        <v>48</v>
      </c>
      <c r="F3867" s="18">
        <v>14</v>
      </c>
      <c r="G3867" s="22">
        <v>45979</v>
      </c>
      <c r="H3867" s="22">
        <v>45981</v>
      </c>
      <c r="I3867" s="18">
        <v>2.4</v>
      </c>
      <c r="J3867" s="23" t="s">
        <v>19</v>
      </c>
      <c r="K3867" s="23">
        <v>185856</v>
      </c>
      <c r="L3867" t="s">
        <v>265</v>
      </c>
      <c r="M3867" t="s">
        <v>20</v>
      </c>
      <c r="N3867" t="s">
        <v>5905</v>
      </c>
      <c r="O3867" t="s">
        <v>46</v>
      </c>
      <c r="P3867" s="24">
        <v>108846</v>
      </c>
      <c r="Q3867" s="18" t="s">
        <v>21</v>
      </c>
    </row>
    <row r="3868" spans="1:17" x14ac:dyDescent="0.25">
      <c r="A3868" s="21" t="s">
        <v>92</v>
      </c>
      <c r="B3868" t="s">
        <v>95</v>
      </c>
      <c r="C3868" t="s">
        <v>93</v>
      </c>
      <c r="D3868" t="s">
        <v>94</v>
      </c>
      <c r="E3868" t="s">
        <v>48</v>
      </c>
      <c r="F3868" s="18">
        <v>13</v>
      </c>
      <c r="G3868" s="22">
        <v>45979</v>
      </c>
      <c r="H3868" s="22">
        <v>45982</v>
      </c>
      <c r="I3868" s="18">
        <v>3.4</v>
      </c>
      <c r="J3868" s="23" t="s">
        <v>19</v>
      </c>
      <c r="K3868" s="23">
        <v>263296</v>
      </c>
      <c r="L3868" t="s">
        <v>252</v>
      </c>
      <c r="M3868" t="s">
        <v>20</v>
      </c>
      <c r="N3868" t="s">
        <v>5906</v>
      </c>
      <c r="O3868" t="s">
        <v>46</v>
      </c>
      <c r="P3868" s="24">
        <v>235138</v>
      </c>
      <c r="Q3868" s="18" t="s">
        <v>21</v>
      </c>
    </row>
    <row r="3869" spans="1:17" x14ac:dyDescent="0.25">
      <c r="A3869" s="21" t="s">
        <v>483</v>
      </c>
      <c r="B3869" t="s">
        <v>484</v>
      </c>
      <c r="C3869" t="s">
        <v>485</v>
      </c>
      <c r="D3869" t="s">
        <v>486</v>
      </c>
      <c r="E3869" t="s">
        <v>48</v>
      </c>
      <c r="F3869" s="18">
        <v>10</v>
      </c>
      <c r="G3869" s="22">
        <v>45979</v>
      </c>
      <c r="H3869" s="22">
        <v>45984</v>
      </c>
      <c r="I3869" s="18">
        <v>5.4</v>
      </c>
      <c r="J3869" s="23" t="s">
        <v>19</v>
      </c>
      <c r="K3869" s="23">
        <v>418176</v>
      </c>
      <c r="L3869" t="s">
        <v>40</v>
      </c>
      <c r="M3869" t="s">
        <v>20</v>
      </c>
      <c r="N3869" t="s">
        <v>5907</v>
      </c>
      <c r="O3869" t="s">
        <v>46</v>
      </c>
      <c r="P3869" s="24">
        <v>191048</v>
      </c>
      <c r="Q3869" s="18" t="s">
        <v>21</v>
      </c>
    </row>
    <row r="3870" spans="1:17" x14ac:dyDescent="0.25">
      <c r="A3870" s="21" t="s">
        <v>5908</v>
      </c>
      <c r="B3870" t="s">
        <v>1403</v>
      </c>
      <c r="C3870" t="s">
        <v>1412</v>
      </c>
      <c r="D3870" t="s">
        <v>369</v>
      </c>
      <c r="E3870" t="s">
        <v>48</v>
      </c>
      <c r="F3870" s="18">
        <v>6</v>
      </c>
      <c r="G3870" s="22">
        <v>45979.333333333299</v>
      </c>
      <c r="H3870" s="22">
        <v>45979.833333333299</v>
      </c>
      <c r="I3870" s="18">
        <v>0.4</v>
      </c>
      <c r="J3870" s="23" t="s">
        <v>19</v>
      </c>
      <c r="K3870" s="23">
        <v>30976</v>
      </c>
      <c r="L3870" t="s">
        <v>2253</v>
      </c>
      <c r="M3870" t="s">
        <v>2254</v>
      </c>
      <c r="N3870" t="s">
        <v>5909</v>
      </c>
      <c r="O3870" t="s">
        <v>947</v>
      </c>
      <c r="P3870" s="24"/>
      <c r="Q3870" s="18" t="s">
        <v>3744</v>
      </c>
    </row>
    <row r="3871" spans="1:17" x14ac:dyDescent="0.25">
      <c r="A3871" s="21" t="s">
        <v>5297</v>
      </c>
      <c r="B3871" t="s">
        <v>1228</v>
      </c>
      <c r="C3871" t="s">
        <v>111</v>
      </c>
      <c r="D3871" t="s">
        <v>133</v>
      </c>
      <c r="E3871" t="s">
        <v>48</v>
      </c>
      <c r="F3871" s="18">
        <v>12</v>
      </c>
      <c r="G3871" s="22">
        <v>45979.416666666701</v>
      </c>
      <c r="H3871" s="22">
        <v>45979.583333333299</v>
      </c>
      <c r="I3871" s="18">
        <v>0.4</v>
      </c>
      <c r="J3871" s="23" t="s">
        <v>28</v>
      </c>
      <c r="K3871" s="23"/>
      <c r="L3871" t="s">
        <v>2254</v>
      </c>
      <c r="M3871" t="s">
        <v>2254</v>
      </c>
      <c r="N3871" t="s">
        <v>5910</v>
      </c>
      <c r="O3871" t="s">
        <v>947</v>
      </c>
      <c r="P3871" s="24"/>
      <c r="Q3871" s="18" t="s">
        <v>3744</v>
      </c>
    </row>
    <row r="3872" spans="1:17" x14ac:dyDescent="0.25">
      <c r="A3872" s="21" t="s">
        <v>385</v>
      </c>
      <c r="B3872" t="s">
        <v>386</v>
      </c>
      <c r="C3872" t="s">
        <v>387</v>
      </c>
      <c r="D3872" t="s">
        <v>388</v>
      </c>
      <c r="E3872" t="s">
        <v>18</v>
      </c>
      <c r="F3872" s="18">
        <v>4</v>
      </c>
      <c r="G3872" s="22">
        <v>45980</v>
      </c>
      <c r="H3872" s="22">
        <v>45980</v>
      </c>
      <c r="I3872" s="18">
        <v>0.4</v>
      </c>
      <c r="J3872" s="23" t="s">
        <v>28</v>
      </c>
      <c r="K3872" s="23"/>
      <c r="L3872" t="s">
        <v>81</v>
      </c>
      <c r="M3872" t="s">
        <v>5911</v>
      </c>
      <c r="N3872" t="s">
        <v>5912</v>
      </c>
      <c r="O3872" t="s">
        <v>947</v>
      </c>
      <c r="P3872" s="24"/>
      <c r="Q3872" s="18" t="s">
        <v>21</v>
      </c>
    </row>
    <row r="3873" spans="1:17" x14ac:dyDescent="0.25">
      <c r="A3873" s="21" t="s">
        <v>745</v>
      </c>
      <c r="B3873" t="s">
        <v>377</v>
      </c>
      <c r="C3873" t="s">
        <v>582</v>
      </c>
      <c r="D3873" t="s">
        <v>102</v>
      </c>
      <c r="E3873" t="s">
        <v>48</v>
      </c>
      <c r="F3873" s="18">
        <v>7</v>
      </c>
      <c r="G3873" s="22">
        <v>45980</v>
      </c>
      <c r="H3873" s="22">
        <v>45980</v>
      </c>
      <c r="I3873" s="18">
        <v>0.4</v>
      </c>
      <c r="J3873" s="23" t="s">
        <v>28</v>
      </c>
      <c r="K3873" s="23"/>
      <c r="L3873" t="s">
        <v>20</v>
      </c>
      <c r="M3873" t="s">
        <v>2089</v>
      </c>
      <c r="N3873" t="s">
        <v>5913</v>
      </c>
      <c r="O3873" t="s">
        <v>947</v>
      </c>
      <c r="P3873" s="24"/>
      <c r="Q3873" s="18" t="s">
        <v>21</v>
      </c>
    </row>
    <row r="3874" spans="1:17" x14ac:dyDescent="0.25">
      <c r="A3874" s="21" t="s">
        <v>1094</v>
      </c>
      <c r="B3874" t="s">
        <v>1262</v>
      </c>
      <c r="C3874" t="s">
        <v>133</v>
      </c>
      <c r="D3874" t="s">
        <v>1263</v>
      </c>
      <c r="E3874" t="s">
        <v>1209</v>
      </c>
      <c r="F3874" s="18">
        <v>9</v>
      </c>
      <c r="G3874" s="22">
        <v>45980</v>
      </c>
      <c r="H3874" s="22">
        <v>45980</v>
      </c>
      <c r="I3874" s="18">
        <v>0.4</v>
      </c>
      <c r="J3874" s="23" t="s">
        <v>28</v>
      </c>
      <c r="K3874" s="23"/>
      <c r="L3874" t="s">
        <v>259</v>
      </c>
      <c r="M3874" t="s">
        <v>251</v>
      </c>
      <c r="N3874" t="s">
        <v>5914</v>
      </c>
      <c r="O3874" t="s">
        <v>947</v>
      </c>
      <c r="P3874" s="24"/>
      <c r="Q3874" s="18" t="s">
        <v>21</v>
      </c>
    </row>
    <row r="3875" spans="1:17" x14ac:dyDescent="0.25">
      <c r="A3875" s="21" t="s">
        <v>440</v>
      </c>
      <c r="B3875" t="s">
        <v>441</v>
      </c>
      <c r="C3875" t="s">
        <v>170</v>
      </c>
      <c r="D3875" t="s">
        <v>442</v>
      </c>
      <c r="E3875" t="s">
        <v>100</v>
      </c>
      <c r="F3875" s="18">
        <v>22</v>
      </c>
      <c r="G3875" s="22">
        <v>45980</v>
      </c>
      <c r="H3875" s="22">
        <v>45980</v>
      </c>
      <c r="I3875" s="18">
        <v>0.4</v>
      </c>
      <c r="J3875" s="23" t="s">
        <v>28</v>
      </c>
      <c r="K3875" s="23"/>
      <c r="L3875" t="s">
        <v>259</v>
      </c>
      <c r="M3875" t="s">
        <v>5915</v>
      </c>
      <c r="N3875" t="s">
        <v>5916</v>
      </c>
      <c r="O3875" t="s">
        <v>947</v>
      </c>
      <c r="P3875" s="24"/>
      <c r="Q3875" s="18" t="s">
        <v>21</v>
      </c>
    </row>
    <row r="3876" spans="1:17" x14ac:dyDescent="0.25">
      <c r="A3876" s="21" t="s">
        <v>193</v>
      </c>
      <c r="B3876" t="s">
        <v>195</v>
      </c>
      <c r="C3876" t="s">
        <v>113</v>
      </c>
      <c r="D3876" t="s">
        <v>194</v>
      </c>
      <c r="E3876" t="s">
        <v>48</v>
      </c>
      <c r="F3876" s="18">
        <v>7</v>
      </c>
      <c r="G3876" s="22">
        <v>45980</v>
      </c>
      <c r="H3876" s="22">
        <v>45980</v>
      </c>
      <c r="I3876" s="18">
        <v>0.4</v>
      </c>
      <c r="J3876" s="23" t="s">
        <v>28</v>
      </c>
      <c r="K3876" s="23"/>
      <c r="L3876" t="s">
        <v>61</v>
      </c>
      <c r="M3876" t="s">
        <v>1656</v>
      </c>
      <c r="N3876" t="s">
        <v>5917</v>
      </c>
      <c r="O3876" t="s">
        <v>947</v>
      </c>
      <c r="P3876" s="24"/>
      <c r="Q3876" s="18" t="s">
        <v>21</v>
      </c>
    </row>
    <row r="3877" spans="1:17" x14ac:dyDescent="0.25">
      <c r="A3877" s="21" t="s">
        <v>134</v>
      </c>
      <c r="B3877" t="s">
        <v>136</v>
      </c>
      <c r="C3877" t="s">
        <v>135</v>
      </c>
      <c r="D3877" t="s">
        <v>133</v>
      </c>
      <c r="E3877" t="s">
        <v>100</v>
      </c>
      <c r="F3877" s="18">
        <v>23</v>
      </c>
      <c r="G3877" s="22">
        <v>45980</v>
      </c>
      <c r="H3877" s="22">
        <v>45980</v>
      </c>
      <c r="I3877" s="18">
        <v>0.4</v>
      </c>
      <c r="J3877" s="23" t="s">
        <v>19</v>
      </c>
      <c r="K3877" s="23">
        <v>19288.8</v>
      </c>
      <c r="L3877" t="s">
        <v>70</v>
      </c>
      <c r="M3877" t="s">
        <v>1945</v>
      </c>
      <c r="N3877" t="s">
        <v>5918</v>
      </c>
      <c r="O3877" t="s">
        <v>947</v>
      </c>
      <c r="P3877" s="24"/>
      <c r="Q3877" s="18" t="s">
        <v>21</v>
      </c>
    </row>
    <row r="3878" spans="1:17" x14ac:dyDescent="0.25">
      <c r="A3878" s="21" t="s">
        <v>412</v>
      </c>
      <c r="B3878" t="s">
        <v>413</v>
      </c>
      <c r="C3878" t="s">
        <v>175</v>
      </c>
      <c r="D3878" t="s">
        <v>414</v>
      </c>
      <c r="E3878" t="s">
        <v>18</v>
      </c>
      <c r="F3878" s="18">
        <v>4</v>
      </c>
      <c r="G3878" s="22">
        <v>45980</v>
      </c>
      <c r="H3878" s="22">
        <v>45980</v>
      </c>
      <c r="I3878" s="18">
        <v>0.4</v>
      </c>
      <c r="J3878" s="23" t="s">
        <v>28</v>
      </c>
      <c r="K3878" s="23"/>
      <c r="L3878" t="s">
        <v>70</v>
      </c>
      <c r="M3878" t="s">
        <v>1945</v>
      </c>
      <c r="N3878" t="s">
        <v>5919</v>
      </c>
      <c r="O3878" t="s">
        <v>947</v>
      </c>
      <c r="P3878" s="24"/>
      <c r="Q3878" s="18" t="s">
        <v>3737</v>
      </c>
    </row>
    <row r="3879" spans="1:17" x14ac:dyDescent="0.25">
      <c r="A3879" s="21" t="s">
        <v>62</v>
      </c>
      <c r="B3879" t="s">
        <v>63</v>
      </c>
      <c r="C3879" t="s">
        <v>64</v>
      </c>
      <c r="D3879" t="s">
        <v>65</v>
      </c>
      <c r="E3879" t="s">
        <v>48</v>
      </c>
      <c r="F3879" s="18">
        <v>14</v>
      </c>
      <c r="G3879" s="22">
        <v>45980</v>
      </c>
      <c r="H3879" s="22">
        <v>45980</v>
      </c>
      <c r="I3879" s="18">
        <v>0.4</v>
      </c>
      <c r="J3879" s="23" t="s">
        <v>28</v>
      </c>
      <c r="K3879" s="23"/>
      <c r="L3879" t="s">
        <v>61</v>
      </c>
      <c r="M3879" t="s">
        <v>1829</v>
      </c>
      <c r="N3879" t="s">
        <v>5920</v>
      </c>
      <c r="O3879" t="s">
        <v>947</v>
      </c>
      <c r="P3879" s="24"/>
      <c r="Q3879" s="18" t="s">
        <v>21</v>
      </c>
    </row>
    <row r="3880" spans="1:17" x14ac:dyDescent="0.25">
      <c r="A3880" s="21" t="s">
        <v>836</v>
      </c>
      <c r="B3880" t="s">
        <v>837</v>
      </c>
      <c r="C3880" t="s">
        <v>113</v>
      </c>
      <c r="D3880" t="s">
        <v>838</v>
      </c>
      <c r="E3880" t="s">
        <v>48</v>
      </c>
      <c r="F3880" s="18">
        <v>10</v>
      </c>
      <c r="G3880" s="22">
        <v>45980</v>
      </c>
      <c r="H3880" s="22">
        <v>45980</v>
      </c>
      <c r="I3880" s="18">
        <v>0.4</v>
      </c>
      <c r="J3880" s="23" t="s">
        <v>28</v>
      </c>
      <c r="K3880" s="23"/>
      <c r="L3880" t="s">
        <v>29</v>
      </c>
      <c r="M3880" t="s">
        <v>1815</v>
      </c>
      <c r="N3880" t="s">
        <v>5921</v>
      </c>
      <c r="O3880" t="s">
        <v>947</v>
      </c>
      <c r="P3880" s="24"/>
      <c r="Q3880" s="18" t="s">
        <v>21</v>
      </c>
    </row>
    <row r="3881" spans="1:17" x14ac:dyDescent="0.25">
      <c r="A3881" s="21" t="s">
        <v>811</v>
      </c>
      <c r="B3881" t="s">
        <v>812</v>
      </c>
      <c r="C3881" t="s">
        <v>813</v>
      </c>
      <c r="D3881" t="s">
        <v>814</v>
      </c>
      <c r="E3881" t="s">
        <v>48</v>
      </c>
      <c r="F3881" s="18">
        <v>10</v>
      </c>
      <c r="G3881" s="22">
        <v>45980</v>
      </c>
      <c r="H3881" s="22">
        <v>45980</v>
      </c>
      <c r="I3881" s="18">
        <v>0.4</v>
      </c>
      <c r="J3881" s="23" t="s">
        <v>28</v>
      </c>
      <c r="K3881" s="23"/>
      <c r="L3881" t="s">
        <v>2089</v>
      </c>
      <c r="M3881" t="s">
        <v>1912</v>
      </c>
      <c r="N3881" t="s">
        <v>5922</v>
      </c>
      <c r="O3881" t="s">
        <v>947</v>
      </c>
      <c r="P3881" s="24"/>
      <c r="Q3881" s="18" t="s">
        <v>21</v>
      </c>
    </row>
    <row r="3882" spans="1:17" x14ac:dyDescent="0.25">
      <c r="A3882" s="21" t="s">
        <v>1145</v>
      </c>
      <c r="B3882" t="s">
        <v>1369</v>
      </c>
      <c r="C3882" t="s">
        <v>520</v>
      </c>
      <c r="D3882" t="s">
        <v>71</v>
      </c>
      <c r="E3882" t="s">
        <v>18</v>
      </c>
      <c r="F3882" s="18">
        <v>4</v>
      </c>
      <c r="G3882" s="22">
        <v>45980</v>
      </c>
      <c r="H3882" s="22">
        <v>45980</v>
      </c>
      <c r="I3882" s="18">
        <v>0.4</v>
      </c>
      <c r="J3882" s="23" t="s">
        <v>28</v>
      </c>
      <c r="K3882" s="23"/>
      <c r="L3882" t="s">
        <v>20</v>
      </c>
      <c r="M3882" t="s">
        <v>250</v>
      </c>
      <c r="N3882" t="s">
        <v>5923</v>
      </c>
      <c r="O3882" t="s">
        <v>947</v>
      </c>
      <c r="P3882" s="24"/>
      <c r="Q3882" s="18" t="s">
        <v>21</v>
      </c>
    </row>
    <row r="3883" spans="1:17" x14ac:dyDescent="0.25">
      <c r="A3883" s="21" t="s">
        <v>236</v>
      </c>
      <c r="B3883" t="s">
        <v>239</v>
      </c>
      <c r="C3883" t="s">
        <v>237</v>
      </c>
      <c r="D3883" t="s">
        <v>238</v>
      </c>
      <c r="E3883" t="s">
        <v>48</v>
      </c>
      <c r="F3883" s="18">
        <v>7</v>
      </c>
      <c r="G3883" s="22">
        <v>45980</v>
      </c>
      <c r="H3883" s="22">
        <v>45980</v>
      </c>
      <c r="I3883" s="18">
        <v>0.4</v>
      </c>
      <c r="J3883" s="23" t="s">
        <v>19</v>
      </c>
      <c r="K3883" s="23">
        <v>30976</v>
      </c>
      <c r="L3883" t="s">
        <v>20</v>
      </c>
      <c r="M3883" t="s">
        <v>53</v>
      </c>
      <c r="N3883" t="s">
        <v>5924</v>
      </c>
      <c r="O3883" t="s">
        <v>46</v>
      </c>
      <c r="P3883" s="24">
        <v>311994</v>
      </c>
      <c r="Q3883" s="18" t="s">
        <v>21</v>
      </c>
    </row>
    <row r="3884" spans="1:17" x14ac:dyDescent="0.25">
      <c r="A3884" s="21" t="s">
        <v>1080</v>
      </c>
      <c r="B3884" t="s">
        <v>1235</v>
      </c>
      <c r="C3884" t="s">
        <v>1236</v>
      </c>
      <c r="D3884" t="s">
        <v>210</v>
      </c>
      <c r="E3884" t="s">
        <v>48</v>
      </c>
      <c r="F3884" s="18">
        <v>8</v>
      </c>
      <c r="G3884" s="22">
        <v>45980</v>
      </c>
      <c r="H3884" s="22">
        <v>45981</v>
      </c>
      <c r="I3884" s="18">
        <v>1.4</v>
      </c>
      <c r="J3884" s="23" t="s">
        <v>19</v>
      </c>
      <c r="K3884" s="23">
        <v>108416</v>
      </c>
      <c r="L3884" t="s">
        <v>61</v>
      </c>
      <c r="M3884" t="s">
        <v>20</v>
      </c>
      <c r="N3884" t="s">
        <v>5925</v>
      </c>
      <c r="O3884" t="s">
        <v>947</v>
      </c>
      <c r="P3884" s="24"/>
      <c r="Q3884" s="18" t="s">
        <v>21</v>
      </c>
    </row>
    <row r="3885" spans="1:17" x14ac:dyDescent="0.25">
      <c r="A3885" s="21" t="s">
        <v>219</v>
      </c>
      <c r="B3885" t="s">
        <v>220</v>
      </c>
      <c r="C3885" t="s">
        <v>113</v>
      </c>
      <c r="D3885" t="s">
        <v>73</v>
      </c>
      <c r="E3885" t="s">
        <v>48</v>
      </c>
      <c r="F3885" s="18">
        <v>8</v>
      </c>
      <c r="G3885" s="22">
        <v>45980</v>
      </c>
      <c r="H3885" s="22">
        <v>45981</v>
      </c>
      <c r="I3885" s="18">
        <v>1.4</v>
      </c>
      <c r="J3885" s="23" t="s">
        <v>19</v>
      </c>
      <c r="K3885" s="23">
        <v>108416</v>
      </c>
      <c r="L3885" t="s">
        <v>61</v>
      </c>
      <c r="M3885" t="s">
        <v>5926</v>
      </c>
      <c r="N3885" t="s">
        <v>5927</v>
      </c>
      <c r="O3885" t="s">
        <v>947</v>
      </c>
      <c r="P3885" s="24"/>
      <c r="Q3885" s="18" t="s">
        <v>21</v>
      </c>
    </row>
    <row r="3886" spans="1:17" x14ac:dyDescent="0.25">
      <c r="A3886" s="21" t="s">
        <v>706</v>
      </c>
      <c r="B3886" t="s">
        <v>707</v>
      </c>
      <c r="C3886" t="s">
        <v>419</v>
      </c>
      <c r="D3886" t="s">
        <v>468</v>
      </c>
      <c r="E3886" t="s">
        <v>18</v>
      </c>
      <c r="F3886" s="18">
        <v>4</v>
      </c>
      <c r="G3886" s="22">
        <v>45980</v>
      </c>
      <c r="H3886" s="22">
        <v>45980</v>
      </c>
      <c r="I3886" s="18">
        <v>0.4</v>
      </c>
      <c r="J3886" s="23" t="s">
        <v>28</v>
      </c>
      <c r="K3886" s="23"/>
      <c r="L3886" t="s">
        <v>61</v>
      </c>
      <c r="M3886" t="s">
        <v>629</v>
      </c>
      <c r="N3886" t="s">
        <v>5928</v>
      </c>
      <c r="O3886" t="s">
        <v>947</v>
      </c>
      <c r="P3886" s="24"/>
      <c r="Q3886" s="18" t="s">
        <v>21</v>
      </c>
    </row>
    <row r="3887" spans="1:17" x14ac:dyDescent="0.25">
      <c r="A3887" s="21" t="s">
        <v>4963</v>
      </c>
      <c r="B3887" t="s">
        <v>4964</v>
      </c>
      <c r="C3887" t="s">
        <v>94</v>
      </c>
      <c r="D3887" t="s">
        <v>67</v>
      </c>
      <c r="E3887" t="s">
        <v>1209</v>
      </c>
      <c r="F3887" s="18">
        <v>22</v>
      </c>
      <c r="G3887" s="22">
        <v>45980</v>
      </c>
      <c r="H3887" s="22">
        <v>45980</v>
      </c>
      <c r="I3887" s="18">
        <v>0.4</v>
      </c>
      <c r="J3887" s="23" t="s">
        <v>28</v>
      </c>
      <c r="K3887" s="23"/>
      <c r="L3887" t="s">
        <v>61</v>
      </c>
      <c r="M3887" t="s">
        <v>629</v>
      </c>
      <c r="N3887" t="s">
        <v>5929</v>
      </c>
      <c r="O3887" t="s">
        <v>947</v>
      </c>
      <c r="P3887" s="24"/>
      <c r="Q3887" s="18" t="s">
        <v>21</v>
      </c>
    </row>
    <row r="3888" spans="1:17" x14ac:dyDescent="0.25">
      <c r="A3888" s="21" t="s">
        <v>430</v>
      </c>
      <c r="B3888" t="s">
        <v>431</v>
      </c>
      <c r="C3888" t="s">
        <v>432</v>
      </c>
      <c r="D3888" t="s">
        <v>73</v>
      </c>
      <c r="E3888" t="s">
        <v>18</v>
      </c>
      <c r="F3888" s="18">
        <v>4</v>
      </c>
      <c r="G3888" s="22">
        <v>45980</v>
      </c>
      <c r="H3888" s="22">
        <v>45980</v>
      </c>
      <c r="I3888" s="18">
        <v>0.4</v>
      </c>
      <c r="J3888" s="23" t="s">
        <v>28</v>
      </c>
      <c r="K3888" s="23"/>
      <c r="L3888" t="s">
        <v>263</v>
      </c>
      <c r="M3888" t="s">
        <v>264</v>
      </c>
      <c r="N3888" t="s">
        <v>5930</v>
      </c>
      <c r="O3888" t="s">
        <v>947</v>
      </c>
      <c r="P3888" s="24"/>
      <c r="Q3888" s="18" t="s">
        <v>21</v>
      </c>
    </row>
    <row r="3889" spans="1:17" x14ac:dyDescent="0.25">
      <c r="A3889" s="21" t="s">
        <v>142</v>
      </c>
      <c r="B3889" t="s">
        <v>145</v>
      </c>
      <c r="C3889" t="s">
        <v>143</v>
      </c>
      <c r="D3889" t="s">
        <v>144</v>
      </c>
      <c r="E3889" t="s">
        <v>1209</v>
      </c>
      <c r="F3889" s="18">
        <v>18</v>
      </c>
      <c r="G3889" s="22">
        <v>45980</v>
      </c>
      <c r="H3889" s="22">
        <v>45980</v>
      </c>
      <c r="I3889" s="18">
        <v>0.4</v>
      </c>
      <c r="J3889" s="23" t="s">
        <v>19</v>
      </c>
      <c r="K3889" s="23">
        <v>30976</v>
      </c>
      <c r="L3889" t="s">
        <v>81</v>
      </c>
      <c r="M3889" t="s">
        <v>2089</v>
      </c>
      <c r="N3889" t="s">
        <v>5931</v>
      </c>
      <c r="O3889" t="s">
        <v>947</v>
      </c>
      <c r="P3889" s="24"/>
      <c r="Q3889" s="18" t="s">
        <v>21</v>
      </c>
    </row>
    <row r="3890" spans="1:17" x14ac:dyDescent="0.25">
      <c r="A3890" s="21" t="s">
        <v>670</v>
      </c>
      <c r="B3890" t="s">
        <v>671</v>
      </c>
      <c r="C3890" t="s">
        <v>196</v>
      </c>
      <c r="D3890" t="s">
        <v>58</v>
      </c>
      <c r="E3890" t="s">
        <v>48</v>
      </c>
      <c r="F3890" s="18">
        <v>14</v>
      </c>
      <c r="G3890" s="22">
        <v>45980</v>
      </c>
      <c r="H3890" s="22">
        <v>45982</v>
      </c>
      <c r="I3890" s="18">
        <v>2.4</v>
      </c>
      <c r="J3890" s="23" t="s">
        <v>19</v>
      </c>
      <c r="K3890" s="23">
        <v>185856</v>
      </c>
      <c r="L3890" t="s">
        <v>29</v>
      </c>
      <c r="M3890" t="s">
        <v>20</v>
      </c>
      <c r="N3890" t="s">
        <v>5932</v>
      </c>
      <c r="O3890" t="s">
        <v>46</v>
      </c>
      <c r="P3890" s="24">
        <v>198238</v>
      </c>
      <c r="Q3890" s="18" t="s">
        <v>21</v>
      </c>
    </row>
    <row r="3891" spans="1:17" x14ac:dyDescent="0.25">
      <c r="A3891" s="21" t="s">
        <v>280</v>
      </c>
      <c r="B3891" t="s">
        <v>281</v>
      </c>
      <c r="C3891" t="s">
        <v>154</v>
      </c>
      <c r="D3891" t="s">
        <v>282</v>
      </c>
      <c r="E3891" t="s">
        <v>18</v>
      </c>
      <c r="F3891" s="18">
        <v>5</v>
      </c>
      <c r="G3891" s="22">
        <v>45980</v>
      </c>
      <c r="H3891" s="22">
        <v>45982</v>
      </c>
      <c r="I3891" s="18">
        <v>2.4</v>
      </c>
      <c r="J3891" s="23" t="s">
        <v>19</v>
      </c>
      <c r="K3891" s="23">
        <v>224796</v>
      </c>
      <c r="L3891" t="s">
        <v>70</v>
      </c>
      <c r="M3891" t="s">
        <v>20</v>
      </c>
      <c r="N3891" t="s">
        <v>5933</v>
      </c>
      <c r="O3891" t="s">
        <v>46</v>
      </c>
      <c r="P3891" s="24">
        <v>234238</v>
      </c>
      <c r="Q3891" s="18" t="s">
        <v>3737</v>
      </c>
    </row>
    <row r="3892" spans="1:17" x14ac:dyDescent="0.25">
      <c r="A3892" s="21" t="s">
        <v>247</v>
      </c>
      <c r="B3892" t="s">
        <v>249</v>
      </c>
      <c r="C3892" t="s">
        <v>175</v>
      </c>
      <c r="D3892" t="s">
        <v>248</v>
      </c>
      <c r="E3892" t="s">
        <v>48</v>
      </c>
      <c r="F3892" s="18">
        <v>7</v>
      </c>
      <c r="G3892" s="22">
        <v>45980</v>
      </c>
      <c r="H3892" s="22">
        <v>45980</v>
      </c>
      <c r="I3892" s="18">
        <v>0.4</v>
      </c>
      <c r="J3892" s="23" t="s">
        <v>28</v>
      </c>
      <c r="K3892" s="23"/>
      <c r="L3892" t="s">
        <v>81</v>
      </c>
      <c r="M3892" t="s">
        <v>2089</v>
      </c>
      <c r="N3892" t="s">
        <v>5934</v>
      </c>
      <c r="O3892" t="s">
        <v>947</v>
      </c>
      <c r="P3892" s="24"/>
      <c r="Q3892" s="18" t="s">
        <v>21</v>
      </c>
    </row>
    <row r="3893" spans="1:17" x14ac:dyDescent="0.25">
      <c r="A3893" s="21" t="s">
        <v>139</v>
      </c>
      <c r="B3893" t="s">
        <v>141</v>
      </c>
      <c r="C3893" t="s">
        <v>140</v>
      </c>
      <c r="D3893" t="s">
        <v>58</v>
      </c>
      <c r="E3893" t="s">
        <v>48</v>
      </c>
      <c r="F3893" s="18">
        <v>9</v>
      </c>
      <c r="G3893" s="22">
        <v>45980</v>
      </c>
      <c r="H3893" s="22">
        <v>45982</v>
      </c>
      <c r="I3893" s="18">
        <v>2.4</v>
      </c>
      <c r="J3893" s="23" t="s">
        <v>19</v>
      </c>
      <c r="K3893" s="23">
        <v>185856</v>
      </c>
      <c r="L3893" t="s">
        <v>40</v>
      </c>
      <c r="M3893" t="s">
        <v>20</v>
      </c>
      <c r="N3893" t="s">
        <v>5935</v>
      </c>
      <c r="O3893" t="s">
        <v>46</v>
      </c>
      <c r="P3893" s="24">
        <v>351294</v>
      </c>
      <c r="Q3893" s="18" t="s">
        <v>21</v>
      </c>
    </row>
    <row r="3894" spans="1:17" x14ac:dyDescent="0.25">
      <c r="A3894" s="21" t="s">
        <v>653</v>
      </c>
      <c r="B3894" t="s">
        <v>443</v>
      </c>
      <c r="C3894" t="s">
        <v>654</v>
      </c>
      <c r="D3894" t="s">
        <v>655</v>
      </c>
      <c r="E3894" t="s">
        <v>18</v>
      </c>
      <c r="F3894" s="18">
        <v>5</v>
      </c>
      <c r="G3894" s="22">
        <v>45980</v>
      </c>
      <c r="H3894" s="22">
        <v>45980</v>
      </c>
      <c r="I3894" s="18">
        <v>0.4</v>
      </c>
      <c r="J3894" s="23" t="s">
        <v>19</v>
      </c>
      <c r="K3894" s="23">
        <v>37466</v>
      </c>
      <c r="L3894" t="s">
        <v>81</v>
      </c>
      <c r="M3894" t="s">
        <v>2089</v>
      </c>
      <c r="N3894" t="s">
        <v>5936</v>
      </c>
      <c r="O3894" t="s">
        <v>947</v>
      </c>
      <c r="P3894" s="24"/>
      <c r="Q3894" s="18" t="s">
        <v>21</v>
      </c>
    </row>
    <row r="3895" spans="1:17" x14ac:dyDescent="0.25">
      <c r="A3895" s="21" t="s">
        <v>539</v>
      </c>
      <c r="B3895" t="s">
        <v>540</v>
      </c>
      <c r="C3895" t="s">
        <v>396</v>
      </c>
      <c r="D3895" t="s">
        <v>541</v>
      </c>
      <c r="E3895" t="s">
        <v>48</v>
      </c>
      <c r="F3895" s="18">
        <v>8</v>
      </c>
      <c r="G3895" s="22">
        <v>45980</v>
      </c>
      <c r="H3895" s="22">
        <v>45980</v>
      </c>
      <c r="I3895" s="18">
        <v>0.4</v>
      </c>
      <c r="J3895" s="23" t="s">
        <v>19</v>
      </c>
      <c r="K3895" s="23">
        <v>30976</v>
      </c>
      <c r="L3895" t="s">
        <v>81</v>
      </c>
      <c r="M3895" t="s">
        <v>20</v>
      </c>
      <c r="N3895" t="s">
        <v>5937</v>
      </c>
      <c r="O3895" t="s">
        <v>947</v>
      </c>
      <c r="P3895" s="24"/>
      <c r="Q3895" s="18" t="s">
        <v>21</v>
      </c>
    </row>
    <row r="3896" spans="1:17" x14ac:dyDescent="0.25">
      <c r="A3896" s="21" t="s">
        <v>406</v>
      </c>
      <c r="B3896" t="s">
        <v>407</v>
      </c>
      <c r="C3896" t="s">
        <v>106</v>
      </c>
      <c r="D3896" t="s">
        <v>408</v>
      </c>
      <c r="E3896" t="s">
        <v>18</v>
      </c>
      <c r="F3896" s="18">
        <v>4</v>
      </c>
      <c r="G3896" s="22">
        <v>45980</v>
      </c>
      <c r="H3896" s="22">
        <v>45981</v>
      </c>
      <c r="I3896" s="18">
        <v>1.4</v>
      </c>
      <c r="J3896" s="23" t="s">
        <v>19</v>
      </c>
      <c r="K3896" s="23">
        <v>131131</v>
      </c>
      <c r="L3896" t="s">
        <v>259</v>
      </c>
      <c r="M3896" t="s">
        <v>5938</v>
      </c>
      <c r="N3896" t="s">
        <v>5939</v>
      </c>
      <c r="O3896" t="s">
        <v>947</v>
      </c>
      <c r="P3896" s="24"/>
      <c r="Q3896" s="18" t="s">
        <v>3739</v>
      </c>
    </row>
    <row r="3897" spans="1:17" x14ac:dyDescent="0.25">
      <c r="A3897" s="21" t="s">
        <v>88</v>
      </c>
      <c r="B3897" t="s">
        <v>91</v>
      </c>
      <c r="C3897" t="s">
        <v>89</v>
      </c>
      <c r="D3897" t="s">
        <v>90</v>
      </c>
      <c r="E3897" t="s">
        <v>48</v>
      </c>
      <c r="F3897" s="18">
        <v>10</v>
      </c>
      <c r="G3897" s="22">
        <v>45980</v>
      </c>
      <c r="H3897" s="22">
        <v>45981</v>
      </c>
      <c r="I3897" s="18">
        <v>1.4</v>
      </c>
      <c r="J3897" s="23" t="s">
        <v>19</v>
      </c>
      <c r="K3897" s="23">
        <v>108416</v>
      </c>
      <c r="L3897" t="s">
        <v>250</v>
      </c>
      <c r="M3897" t="s">
        <v>1638</v>
      </c>
      <c r="N3897" t="s">
        <v>5940</v>
      </c>
      <c r="O3897" t="s">
        <v>947</v>
      </c>
      <c r="P3897" s="24"/>
      <c r="Q3897" s="18" t="s">
        <v>21</v>
      </c>
    </row>
    <row r="3898" spans="1:17" x14ac:dyDescent="0.25">
      <c r="A3898" s="21" t="s">
        <v>5941</v>
      </c>
      <c r="B3898" t="s">
        <v>5942</v>
      </c>
      <c r="C3898" t="s">
        <v>5943</v>
      </c>
      <c r="D3898" t="s">
        <v>559</v>
      </c>
      <c r="E3898" t="s">
        <v>48</v>
      </c>
      <c r="F3898" s="18">
        <v>13</v>
      </c>
      <c r="G3898" s="22">
        <v>45980</v>
      </c>
      <c r="H3898" s="22">
        <v>45981</v>
      </c>
      <c r="I3898" s="18">
        <v>1.4</v>
      </c>
      <c r="J3898" s="23" t="s">
        <v>19</v>
      </c>
      <c r="K3898" s="23">
        <v>108416</v>
      </c>
      <c r="L3898" t="s">
        <v>34</v>
      </c>
      <c r="M3898" t="s">
        <v>5944</v>
      </c>
      <c r="N3898" t="s">
        <v>5945</v>
      </c>
      <c r="O3898" t="s">
        <v>46</v>
      </c>
      <c r="P3898" s="24">
        <v>165162</v>
      </c>
      <c r="Q3898" s="18" t="s">
        <v>21</v>
      </c>
    </row>
    <row r="3899" spans="1:17" x14ac:dyDescent="0.25">
      <c r="A3899" s="21" t="s">
        <v>155</v>
      </c>
      <c r="B3899" t="s">
        <v>158</v>
      </c>
      <c r="C3899" t="s">
        <v>156</v>
      </c>
      <c r="D3899" t="s">
        <v>157</v>
      </c>
      <c r="E3899" t="s">
        <v>48</v>
      </c>
      <c r="F3899" s="18">
        <v>13</v>
      </c>
      <c r="G3899" s="22">
        <v>45980</v>
      </c>
      <c r="H3899" s="22">
        <v>45981</v>
      </c>
      <c r="I3899" s="18">
        <v>1.4</v>
      </c>
      <c r="J3899" s="23" t="s">
        <v>19</v>
      </c>
      <c r="K3899" s="23">
        <v>108416</v>
      </c>
      <c r="L3899" t="s">
        <v>61</v>
      </c>
      <c r="M3899" t="s">
        <v>20</v>
      </c>
      <c r="N3899" t="s">
        <v>5946</v>
      </c>
      <c r="O3899" t="s">
        <v>947</v>
      </c>
      <c r="P3899" s="24"/>
      <c r="Q3899" s="18" t="s">
        <v>21</v>
      </c>
    </row>
    <row r="3900" spans="1:17" x14ac:dyDescent="0.25">
      <c r="A3900" s="21" t="s">
        <v>1126</v>
      </c>
      <c r="B3900" t="s">
        <v>1325</v>
      </c>
      <c r="C3900" t="s">
        <v>217</v>
      </c>
      <c r="D3900" t="s">
        <v>217</v>
      </c>
      <c r="E3900" t="s">
        <v>48</v>
      </c>
      <c r="F3900" s="18">
        <v>13</v>
      </c>
      <c r="G3900" s="22">
        <v>45980</v>
      </c>
      <c r="H3900" s="22">
        <v>45981</v>
      </c>
      <c r="I3900" s="18">
        <v>1.4</v>
      </c>
      <c r="J3900" s="23" t="s">
        <v>19</v>
      </c>
      <c r="K3900" s="23">
        <v>108416</v>
      </c>
      <c r="L3900" t="s">
        <v>81</v>
      </c>
      <c r="M3900" t="s">
        <v>5944</v>
      </c>
      <c r="N3900" t="s">
        <v>5947</v>
      </c>
      <c r="O3900" t="s">
        <v>947</v>
      </c>
      <c r="P3900" s="24"/>
      <c r="Q3900" s="18" t="s">
        <v>21</v>
      </c>
    </row>
    <row r="3901" spans="1:17" x14ac:dyDescent="0.25">
      <c r="A3901" s="21" t="s">
        <v>341</v>
      </c>
      <c r="B3901" t="s">
        <v>342</v>
      </c>
      <c r="C3901" t="s">
        <v>153</v>
      </c>
      <c r="D3901" t="s">
        <v>115</v>
      </c>
      <c r="E3901" t="s">
        <v>48</v>
      </c>
      <c r="F3901" s="18">
        <v>13</v>
      </c>
      <c r="G3901" s="22">
        <v>45980</v>
      </c>
      <c r="H3901" s="22">
        <v>45981</v>
      </c>
      <c r="I3901" s="18">
        <v>1.4</v>
      </c>
      <c r="J3901" s="23" t="s">
        <v>19</v>
      </c>
      <c r="K3901" s="23">
        <v>108416</v>
      </c>
      <c r="L3901" t="s">
        <v>254</v>
      </c>
      <c r="M3901" t="s">
        <v>20</v>
      </c>
      <c r="N3901" t="s">
        <v>5948</v>
      </c>
      <c r="O3901" t="s">
        <v>46</v>
      </c>
      <c r="P3901" s="24">
        <v>326244</v>
      </c>
      <c r="Q3901" s="18" t="s">
        <v>21</v>
      </c>
    </row>
    <row r="3902" spans="1:17" x14ac:dyDescent="0.25">
      <c r="A3902" s="21" t="s">
        <v>804</v>
      </c>
      <c r="B3902" t="s">
        <v>434</v>
      </c>
      <c r="C3902" t="s">
        <v>805</v>
      </c>
      <c r="D3902" t="s">
        <v>790</v>
      </c>
      <c r="E3902" t="s">
        <v>48</v>
      </c>
      <c r="F3902" s="18">
        <v>13</v>
      </c>
      <c r="G3902" s="22">
        <v>45980</v>
      </c>
      <c r="H3902" s="22">
        <v>45981</v>
      </c>
      <c r="I3902" s="18">
        <v>1.4</v>
      </c>
      <c r="J3902" s="23" t="s">
        <v>19</v>
      </c>
      <c r="K3902" s="23">
        <v>108416</v>
      </c>
      <c r="L3902" t="s">
        <v>72</v>
      </c>
      <c r="M3902" t="s">
        <v>20</v>
      </c>
      <c r="N3902" t="s">
        <v>5949</v>
      </c>
      <c r="O3902" t="s">
        <v>46</v>
      </c>
      <c r="P3902" s="24">
        <v>229794</v>
      </c>
      <c r="Q3902" s="18" t="s">
        <v>21</v>
      </c>
    </row>
    <row r="3903" spans="1:17" x14ac:dyDescent="0.25">
      <c r="A3903" s="21" t="s">
        <v>598</v>
      </c>
      <c r="B3903" t="s">
        <v>599</v>
      </c>
      <c r="C3903" t="s">
        <v>600</v>
      </c>
      <c r="D3903" t="s">
        <v>71</v>
      </c>
      <c r="E3903" t="s">
        <v>48</v>
      </c>
      <c r="F3903" s="18">
        <v>14</v>
      </c>
      <c r="G3903" s="22">
        <v>45980</v>
      </c>
      <c r="H3903" s="22">
        <v>45981</v>
      </c>
      <c r="I3903" s="18">
        <v>1.4</v>
      </c>
      <c r="J3903" s="23" t="s">
        <v>19</v>
      </c>
      <c r="K3903" s="23">
        <v>108416</v>
      </c>
      <c r="L3903" t="s">
        <v>259</v>
      </c>
      <c r="M3903" t="s">
        <v>20</v>
      </c>
      <c r="N3903" t="s">
        <v>5950</v>
      </c>
      <c r="O3903" t="s">
        <v>46</v>
      </c>
      <c r="P3903" s="24">
        <v>177594</v>
      </c>
      <c r="Q3903" s="18" t="s">
        <v>3736</v>
      </c>
    </row>
    <row r="3904" spans="1:17" x14ac:dyDescent="0.25">
      <c r="A3904" s="21" t="s">
        <v>188</v>
      </c>
      <c r="B3904" t="s">
        <v>190</v>
      </c>
      <c r="C3904" t="s">
        <v>189</v>
      </c>
      <c r="D3904" t="s">
        <v>45</v>
      </c>
      <c r="E3904" t="s">
        <v>48</v>
      </c>
      <c r="F3904" s="18">
        <v>13</v>
      </c>
      <c r="G3904" s="22">
        <v>45980</v>
      </c>
      <c r="H3904" s="22">
        <v>45982</v>
      </c>
      <c r="I3904" s="18">
        <v>2.4</v>
      </c>
      <c r="J3904" s="23" t="s">
        <v>19</v>
      </c>
      <c r="K3904" s="23">
        <v>185856</v>
      </c>
      <c r="L3904" t="s">
        <v>918</v>
      </c>
      <c r="M3904" t="s">
        <v>20</v>
      </c>
      <c r="N3904" t="s">
        <v>5951</v>
      </c>
      <c r="O3904" t="s">
        <v>46</v>
      </c>
      <c r="P3904" s="24">
        <v>80697</v>
      </c>
      <c r="Q3904" s="18" t="s">
        <v>21</v>
      </c>
    </row>
    <row r="3905" spans="1:17" x14ac:dyDescent="0.25">
      <c r="A3905" s="21" t="s">
        <v>821</v>
      </c>
      <c r="B3905" t="s">
        <v>822</v>
      </c>
      <c r="C3905" t="s">
        <v>761</v>
      </c>
      <c r="D3905" t="s">
        <v>823</v>
      </c>
      <c r="E3905" t="s">
        <v>1209</v>
      </c>
      <c r="F3905" s="18">
        <v>20</v>
      </c>
      <c r="G3905" s="22">
        <v>45981</v>
      </c>
      <c r="H3905" s="22">
        <v>45981</v>
      </c>
      <c r="I3905" s="18">
        <v>0.4</v>
      </c>
      <c r="J3905" s="23" t="s">
        <v>28</v>
      </c>
      <c r="K3905" s="23"/>
      <c r="L3905" t="s">
        <v>253</v>
      </c>
      <c r="M3905" t="s">
        <v>253</v>
      </c>
      <c r="N3905" t="s">
        <v>5952</v>
      </c>
      <c r="O3905" t="s">
        <v>947</v>
      </c>
      <c r="P3905" s="24"/>
      <c r="Q3905" s="18" t="s">
        <v>21</v>
      </c>
    </row>
    <row r="3906" spans="1:17" x14ac:dyDescent="0.25">
      <c r="A3906" s="21" t="s">
        <v>165</v>
      </c>
      <c r="B3906" t="s">
        <v>167</v>
      </c>
      <c r="C3906" t="s">
        <v>71</v>
      </c>
      <c r="D3906" t="s">
        <v>166</v>
      </c>
      <c r="E3906" t="s">
        <v>1209</v>
      </c>
      <c r="F3906" s="18">
        <v>20</v>
      </c>
      <c r="G3906" s="22">
        <v>45981</v>
      </c>
      <c r="H3906" s="22">
        <v>45981</v>
      </c>
      <c r="I3906" s="18">
        <v>0.4</v>
      </c>
      <c r="J3906" s="23" t="s">
        <v>28</v>
      </c>
      <c r="K3906" s="23"/>
      <c r="L3906" t="s">
        <v>250</v>
      </c>
      <c r="M3906" t="s">
        <v>20</v>
      </c>
      <c r="N3906" t="s">
        <v>5953</v>
      </c>
      <c r="O3906" t="s">
        <v>947</v>
      </c>
      <c r="P3906" s="24"/>
      <c r="Q3906" s="18" t="s">
        <v>21</v>
      </c>
    </row>
    <row r="3907" spans="1:17" x14ac:dyDescent="0.25">
      <c r="A3907" s="21" t="s">
        <v>134</v>
      </c>
      <c r="B3907" t="s">
        <v>136</v>
      </c>
      <c r="C3907" t="s">
        <v>135</v>
      </c>
      <c r="D3907" t="s">
        <v>133</v>
      </c>
      <c r="E3907" t="s">
        <v>100</v>
      </c>
      <c r="F3907" s="18">
        <v>23</v>
      </c>
      <c r="G3907" s="22">
        <v>45981</v>
      </c>
      <c r="H3907" s="22">
        <v>45981</v>
      </c>
      <c r="I3907" s="18">
        <v>0.4</v>
      </c>
      <c r="J3907" s="23" t="s">
        <v>28</v>
      </c>
      <c r="K3907" s="23"/>
      <c r="L3907" t="s">
        <v>70</v>
      </c>
      <c r="M3907" t="s">
        <v>70</v>
      </c>
      <c r="N3907" t="s">
        <v>5954</v>
      </c>
      <c r="O3907" t="s">
        <v>947</v>
      </c>
      <c r="P3907" s="24"/>
      <c r="Q3907" s="18" t="s">
        <v>21</v>
      </c>
    </row>
    <row r="3908" spans="1:17" x14ac:dyDescent="0.25">
      <c r="A3908" s="21" t="s">
        <v>1176</v>
      </c>
      <c r="B3908" t="s">
        <v>1426</v>
      </c>
      <c r="C3908" t="s">
        <v>1427</v>
      </c>
      <c r="D3908" t="s">
        <v>761</v>
      </c>
      <c r="E3908" t="s">
        <v>48</v>
      </c>
      <c r="F3908" s="18">
        <v>7</v>
      </c>
      <c r="G3908" s="22">
        <v>45981</v>
      </c>
      <c r="H3908" s="22">
        <v>45981</v>
      </c>
      <c r="I3908" s="18">
        <v>0.4</v>
      </c>
      <c r="J3908" s="23" t="s">
        <v>28</v>
      </c>
      <c r="K3908" s="23"/>
      <c r="L3908" t="s">
        <v>34</v>
      </c>
      <c r="M3908" t="s">
        <v>359</v>
      </c>
      <c r="N3908" t="s">
        <v>5955</v>
      </c>
      <c r="O3908" t="s">
        <v>947</v>
      </c>
      <c r="P3908" s="24"/>
      <c r="Q3908" s="18" t="s">
        <v>21</v>
      </c>
    </row>
    <row r="3909" spans="1:17" x14ac:dyDescent="0.25">
      <c r="A3909" s="21" t="s">
        <v>409</v>
      </c>
      <c r="B3909" t="s">
        <v>410</v>
      </c>
      <c r="C3909" t="s">
        <v>411</v>
      </c>
      <c r="D3909" t="s">
        <v>319</v>
      </c>
      <c r="E3909" t="s">
        <v>48</v>
      </c>
      <c r="F3909" s="18">
        <v>13</v>
      </c>
      <c r="G3909" s="22">
        <v>45981</v>
      </c>
      <c r="H3909" s="22">
        <v>45981</v>
      </c>
      <c r="I3909" s="18">
        <v>0.4</v>
      </c>
      <c r="J3909" s="23" t="s">
        <v>28</v>
      </c>
      <c r="K3909" s="23"/>
      <c r="L3909" t="s">
        <v>259</v>
      </c>
      <c r="M3909" t="s">
        <v>259</v>
      </c>
      <c r="N3909" t="s">
        <v>5956</v>
      </c>
      <c r="O3909" t="s">
        <v>947</v>
      </c>
      <c r="P3909" s="24"/>
      <c r="Q3909" s="18" t="s">
        <v>21</v>
      </c>
    </row>
    <row r="3910" spans="1:17" x14ac:dyDescent="0.25">
      <c r="A3910" s="21" t="s">
        <v>426</v>
      </c>
      <c r="B3910" t="s">
        <v>427</v>
      </c>
      <c r="C3910" t="s">
        <v>428</v>
      </c>
      <c r="D3910" t="s">
        <v>396</v>
      </c>
      <c r="E3910" t="s">
        <v>48</v>
      </c>
      <c r="F3910" s="18">
        <v>10</v>
      </c>
      <c r="G3910" s="22">
        <v>45981</v>
      </c>
      <c r="H3910" s="22">
        <v>45981</v>
      </c>
      <c r="I3910" s="18">
        <v>0.4</v>
      </c>
      <c r="J3910" s="23" t="s">
        <v>28</v>
      </c>
      <c r="K3910" s="23"/>
      <c r="L3910" t="s">
        <v>61</v>
      </c>
      <c r="M3910" t="s">
        <v>629</v>
      </c>
      <c r="N3910" t="s">
        <v>5957</v>
      </c>
      <c r="O3910" t="s">
        <v>947</v>
      </c>
      <c r="P3910" s="24"/>
      <c r="Q3910" s="18" t="s">
        <v>3736</v>
      </c>
    </row>
    <row r="3911" spans="1:17" x14ac:dyDescent="0.25">
      <c r="A3911" s="21" t="s">
        <v>706</v>
      </c>
      <c r="B3911" t="s">
        <v>707</v>
      </c>
      <c r="C3911" t="s">
        <v>419</v>
      </c>
      <c r="D3911" t="s">
        <v>468</v>
      </c>
      <c r="E3911" t="s">
        <v>18</v>
      </c>
      <c r="F3911" s="18">
        <v>4</v>
      </c>
      <c r="G3911" s="22">
        <v>45981</v>
      </c>
      <c r="H3911" s="22">
        <v>45981</v>
      </c>
      <c r="I3911" s="18">
        <v>0.4</v>
      </c>
      <c r="J3911" s="23" t="s">
        <v>28</v>
      </c>
      <c r="K3911" s="23"/>
      <c r="L3911" t="s">
        <v>61</v>
      </c>
      <c r="M3911" t="s">
        <v>2259</v>
      </c>
      <c r="N3911" t="s">
        <v>5958</v>
      </c>
      <c r="O3911" t="s">
        <v>947</v>
      </c>
      <c r="P3911" s="24"/>
      <c r="Q3911" s="18" t="s">
        <v>21</v>
      </c>
    </row>
    <row r="3912" spans="1:17" x14ac:dyDescent="0.25">
      <c r="A3912" s="21" t="s">
        <v>1144</v>
      </c>
      <c r="B3912" t="s">
        <v>1367</v>
      </c>
      <c r="C3912" t="s">
        <v>93</v>
      </c>
      <c r="D3912" t="s">
        <v>1368</v>
      </c>
      <c r="E3912" t="s">
        <v>48</v>
      </c>
      <c r="F3912" s="18">
        <v>10</v>
      </c>
      <c r="G3912" s="22">
        <v>45981</v>
      </c>
      <c r="H3912" s="22">
        <v>45981</v>
      </c>
      <c r="I3912" s="18">
        <v>0.4</v>
      </c>
      <c r="J3912" s="23" t="s">
        <v>28</v>
      </c>
      <c r="K3912" s="23"/>
      <c r="L3912" t="s">
        <v>81</v>
      </c>
      <c r="M3912" t="s">
        <v>5959</v>
      </c>
      <c r="N3912" t="s">
        <v>5960</v>
      </c>
      <c r="O3912" t="s">
        <v>947</v>
      </c>
      <c r="P3912" s="24"/>
      <c r="Q3912" s="18" t="s">
        <v>21</v>
      </c>
    </row>
    <row r="3913" spans="1:17" x14ac:dyDescent="0.25">
      <c r="A3913" s="21" t="s">
        <v>316</v>
      </c>
      <c r="B3913" t="s">
        <v>317</v>
      </c>
      <c r="C3913" t="s">
        <v>135</v>
      </c>
      <c r="D3913" t="s">
        <v>94</v>
      </c>
      <c r="E3913" t="s">
        <v>1209</v>
      </c>
      <c r="F3913" s="18">
        <v>18</v>
      </c>
      <c r="G3913" s="22">
        <v>45981</v>
      </c>
      <c r="H3913" s="22">
        <v>45981</v>
      </c>
      <c r="I3913" s="18">
        <v>0.4</v>
      </c>
      <c r="J3913" s="23" t="s">
        <v>19</v>
      </c>
      <c r="K3913" s="23">
        <v>30976</v>
      </c>
      <c r="L3913" t="s">
        <v>20</v>
      </c>
      <c r="M3913" t="s">
        <v>250</v>
      </c>
      <c r="N3913" t="s">
        <v>5961</v>
      </c>
      <c r="O3913" t="s">
        <v>947</v>
      </c>
      <c r="P3913" s="24"/>
      <c r="Q3913" s="18" t="s">
        <v>21</v>
      </c>
    </row>
    <row r="3914" spans="1:17" x14ac:dyDescent="0.25">
      <c r="A3914" s="21" t="s">
        <v>205</v>
      </c>
      <c r="B3914" t="s">
        <v>206</v>
      </c>
      <c r="C3914" t="s">
        <v>60</v>
      </c>
      <c r="D3914" t="s">
        <v>175</v>
      </c>
      <c r="E3914" t="s">
        <v>100</v>
      </c>
      <c r="F3914" s="18">
        <v>22</v>
      </c>
      <c r="G3914" s="22">
        <v>45981</v>
      </c>
      <c r="H3914" s="22">
        <v>45981</v>
      </c>
      <c r="I3914" s="18">
        <v>0.4</v>
      </c>
      <c r="J3914" s="23" t="s">
        <v>19</v>
      </c>
      <c r="K3914" s="23">
        <v>19288.8</v>
      </c>
      <c r="L3914" t="s">
        <v>72</v>
      </c>
      <c r="M3914" t="s">
        <v>368</v>
      </c>
      <c r="N3914" t="s">
        <v>5962</v>
      </c>
      <c r="O3914" t="s">
        <v>947</v>
      </c>
      <c r="P3914" s="24"/>
      <c r="Q3914" s="18" t="s">
        <v>21</v>
      </c>
    </row>
    <row r="3915" spans="1:17" x14ac:dyDescent="0.25">
      <c r="A3915" s="21" t="s">
        <v>430</v>
      </c>
      <c r="B3915" t="s">
        <v>431</v>
      </c>
      <c r="C3915" t="s">
        <v>432</v>
      </c>
      <c r="D3915" t="s">
        <v>73</v>
      </c>
      <c r="E3915" t="s">
        <v>18</v>
      </c>
      <c r="F3915" s="18">
        <v>4</v>
      </c>
      <c r="G3915" s="22">
        <v>45981</v>
      </c>
      <c r="H3915" s="22">
        <v>45981</v>
      </c>
      <c r="I3915" s="18">
        <v>0.4</v>
      </c>
      <c r="J3915" s="23" t="s">
        <v>28</v>
      </c>
      <c r="K3915" s="23"/>
      <c r="L3915" t="s">
        <v>263</v>
      </c>
      <c r="M3915" t="s">
        <v>5963</v>
      </c>
      <c r="N3915" t="s">
        <v>5964</v>
      </c>
      <c r="O3915" t="s">
        <v>947</v>
      </c>
      <c r="P3915" s="24"/>
      <c r="Q3915" s="18" t="s">
        <v>21</v>
      </c>
    </row>
    <row r="3916" spans="1:17" x14ac:dyDescent="0.25">
      <c r="A3916" s="21" t="s">
        <v>284</v>
      </c>
      <c r="B3916" t="s">
        <v>285</v>
      </c>
      <c r="C3916" t="s">
        <v>52</v>
      </c>
      <c r="D3916" t="s">
        <v>286</v>
      </c>
      <c r="E3916" t="s">
        <v>48</v>
      </c>
      <c r="F3916" s="18">
        <v>7</v>
      </c>
      <c r="G3916" s="22">
        <v>45981</v>
      </c>
      <c r="H3916" s="22">
        <v>45981</v>
      </c>
      <c r="I3916" s="18">
        <v>0.4</v>
      </c>
      <c r="J3916" s="23" t="s">
        <v>19</v>
      </c>
      <c r="K3916" s="23">
        <v>30976</v>
      </c>
      <c r="L3916" t="s">
        <v>72</v>
      </c>
      <c r="M3916" t="s">
        <v>3267</v>
      </c>
      <c r="N3916" t="s">
        <v>5965</v>
      </c>
      <c r="O3916" t="s">
        <v>947</v>
      </c>
      <c r="P3916" s="24"/>
      <c r="Q3916" s="18" t="s">
        <v>21</v>
      </c>
    </row>
    <row r="3917" spans="1:17" x14ac:dyDescent="0.25">
      <c r="A3917" s="21" t="s">
        <v>287</v>
      </c>
      <c r="B3917" t="s">
        <v>288</v>
      </c>
      <c r="C3917" t="s">
        <v>289</v>
      </c>
      <c r="D3917" t="s">
        <v>290</v>
      </c>
      <c r="E3917" t="s">
        <v>18</v>
      </c>
      <c r="F3917" s="18">
        <v>5</v>
      </c>
      <c r="G3917" s="22">
        <v>45981</v>
      </c>
      <c r="H3917" s="22">
        <v>45981</v>
      </c>
      <c r="I3917" s="18">
        <v>0.4</v>
      </c>
      <c r="J3917" s="23" t="s">
        <v>19</v>
      </c>
      <c r="K3917" s="23">
        <v>37466</v>
      </c>
      <c r="L3917" t="s">
        <v>72</v>
      </c>
      <c r="M3917" t="s">
        <v>53</v>
      </c>
      <c r="N3917" t="s">
        <v>5966</v>
      </c>
      <c r="O3917" t="s">
        <v>947</v>
      </c>
      <c r="P3917" s="24"/>
      <c r="Q3917" s="18" t="s">
        <v>21</v>
      </c>
    </row>
    <row r="3918" spans="1:17" x14ac:dyDescent="0.25">
      <c r="A3918" s="21" t="s">
        <v>1184</v>
      </c>
      <c r="B3918" t="s">
        <v>1445</v>
      </c>
      <c r="C3918" t="s">
        <v>1446</v>
      </c>
      <c r="D3918" t="s">
        <v>1447</v>
      </c>
      <c r="E3918" t="s">
        <v>48</v>
      </c>
      <c r="F3918" s="18">
        <v>6</v>
      </c>
      <c r="G3918" s="22">
        <v>45981</v>
      </c>
      <c r="H3918" s="22">
        <v>45981</v>
      </c>
      <c r="I3918" s="18">
        <v>0.4</v>
      </c>
      <c r="J3918" s="23" t="s">
        <v>28</v>
      </c>
      <c r="K3918" s="23"/>
      <c r="L3918" t="s">
        <v>81</v>
      </c>
      <c r="M3918" t="s">
        <v>255</v>
      </c>
      <c r="N3918" t="s">
        <v>5967</v>
      </c>
      <c r="O3918" t="s">
        <v>947</v>
      </c>
      <c r="P3918" s="24"/>
      <c r="Q3918" s="18" t="s">
        <v>21</v>
      </c>
    </row>
    <row r="3919" spans="1:17" x14ac:dyDescent="0.25">
      <c r="A3919" s="21" t="s">
        <v>1174</v>
      </c>
      <c r="B3919" t="s">
        <v>1423</v>
      </c>
      <c r="C3919" t="s">
        <v>150</v>
      </c>
      <c r="D3919" t="s">
        <v>497</v>
      </c>
      <c r="E3919" t="s">
        <v>48</v>
      </c>
      <c r="F3919" s="18">
        <v>8</v>
      </c>
      <c r="G3919" s="22">
        <v>45981</v>
      </c>
      <c r="H3919" s="22">
        <v>45981</v>
      </c>
      <c r="I3919" s="18">
        <v>0.4</v>
      </c>
      <c r="J3919" s="23" t="s">
        <v>28</v>
      </c>
      <c r="K3919" s="23"/>
      <c r="L3919" t="s">
        <v>20</v>
      </c>
      <c r="M3919" t="s">
        <v>250</v>
      </c>
      <c r="N3919" t="s">
        <v>5968</v>
      </c>
      <c r="O3919" t="s">
        <v>947</v>
      </c>
      <c r="P3919" s="24"/>
      <c r="Q3919" s="18" t="s">
        <v>21</v>
      </c>
    </row>
    <row r="3920" spans="1:17" x14ac:dyDescent="0.25">
      <c r="A3920" s="21" t="s">
        <v>5969</v>
      </c>
      <c r="B3920" t="s">
        <v>1414</v>
      </c>
      <c r="C3920" t="s">
        <v>1415</v>
      </c>
      <c r="D3920" t="s">
        <v>5970</v>
      </c>
      <c r="E3920" t="s">
        <v>48</v>
      </c>
      <c r="F3920" s="18">
        <v>8</v>
      </c>
      <c r="G3920" s="22">
        <v>45981.385416666701</v>
      </c>
      <c r="H3920" s="22">
        <v>45981.625</v>
      </c>
      <c r="I3920" s="18">
        <v>0.4</v>
      </c>
      <c r="J3920" s="23" t="s">
        <v>19</v>
      </c>
      <c r="K3920" s="23">
        <v>30976</v>
      </c>
      <c r="L3920" t="s">
        <v>1615</v>
      </c>
      <c r="M3920" t="s">
        <v>1615</v>
      </c>
      <c r="N3920" t="s">
        <v>5971</v>
      </c>
      <c r="O3920" t="s">
        <v>947</v>
      </c>
      <c r="P3920" s="24"/>
      <c r="Q3920" s="18" t="s">
        <v>3744</v>
      </c>
    </row>
    <row r="3921" spans="1:17" x14ac:dyDescent="0.25">
      <c r="A3921" s="21" t="s">
        <v>221</v>
      </c>
      <c r="B3921" t="s">
        <v>223</v>
      </c>
      <c r="C3921" t="s">
        <v>47</v>
      </c>
      <c r="D3921" t="s">
        <v>222</v>
      </c>
      <c r="E3921" t="s">
        <v>100</v>
      </c>
      <c r="F3921" s="18">
        <v>22</v>
      </c>
      <c r="G3921" s="22">
        <v>45982</v>
      </c>
      <c r="H3921" s="22">
        <v>45982</v>
      </c>
      <c r="I3921" s="18">
        <v>0.4</v>
      </c>
      <c r="J3921" s="23" t="s">
        <v>28</v>
      </c>
      <c r="K3921" s="23"/>
      <c r="L3921" t="s">
        <v>252</v>
      </c>
      <c r="M3921" t="s">
        <v>2147</v>
      </c>
      <c r="N3921" t="s">
        <v>5972</v>
      </c>
      <c r="O3921" t="s">
        <v>947</v>
      </c>
      <c r="P3921" s="24"/>
      <c r="Q3921" s="18" t="s">
        <v>21</v>
      </c>
    </row>
    <row r="3922" spans="1:17" x14ac:dyDescent="0.25">
      <c r="A3922" s="21" t="s">
        <v>155</v>
      </c>
      <c r="B3922" t="s">
        <v>158</v>
      </c>
      <c r="C3922" t="s">
        <v>156</v>
      </c>
      <c r="D3922" t="s">
        <v>157</v>
      </c>
      <c r="E3922" t="s">
        <v>48</v>
      </c>
      <c r="F3922" s="18">
        <v>13</v>
      </c>
      <c r="G3922" s="22">
        <v>45982</v>
      </c>
      <c r="H3922" s="22">
        <v>45982</v>
      </c>
      <c r="I3922" s="18">
        <v>0.4</v>
      </c>
      <c r="J3922" s="23" t="s">
        <v>28</v>
      </c>
      <c r="K3922" s="23"/>
      <c r="L3922" t="s">
        <v>61</v>
      </c>
      <c r="M3922" t="s">
        <v>61</v>
      </c>
      <c r="N3922" t="s">
        <v>5973</v>
      </c>
      <c r="O3922" t="s">
        <v>947</v>
      </c>
      <c r="P3922" s="24"/>
      <c r="Q3922" s="18" t="s">
        <v>21</v>
      </c>
    </row>
    <row r="3923" spans="1:17" x14ac:dyDescent="0.25">
      <c r="A3923" s="21" t="s">
        <v>198</v>
      </c>
      <c r="B3923" t="s">
        <v>201</v>
      </c>
      <c r="C3923" t="s">
        <v>199</v>
      </c>
      <c r="D3923" t="s">
        <v>200</v>
      </c>
      <c r="E3923" t="s">
        <v>48</v>
      </c>
      <c r="F3923" s="18">
        <v>6</v>
      </c>
      <c r="G3923" s="22">
        <v>45982</v>
      </c>
      <c r="H3923" s="22">
        <v>45982</v>
      </c>
      <c r="I3923" s="18">
        <v>0.4</v>
      </c>
      <c r="J3923" s="23" t="s">
        <v>28</v>
      </c>
      <c r="K3923" s="23"/>
      <c r="L3923" t="s">
        <v>61</v>
      </c>
      <c r="M3923" t="s">
        <v>61</v>
      </c>
      <c r="N3923" t="s">
        <v>5974</v>
      </c>
      <c r="O3923" t="s">
        <v>947</v>
      </c>
      <c r="P3923" s="24"/>
      <c r="Q3923" s="18" t="s">
        <v>21</v>
      </c>
    </row>
    <row r="3924" spans="1:17" x14ac:dyDescent="0.25">
      <c r="A3924" s="21" t="s">
        <v>198</v>
      </c>
      <c r="B3924" t="s">
        <v>201</v>
      </c>
      <c r="C3924" t="s">
        <v>199</v>
      </c>
      <c r="D3924" t="s">
        <v>200</v>
      </c>
      <c r="E3924" t="s">
        <v>48</v>
      </c>
      <c r="F3924" s="18">
        <v>6</v>
      </c>
      <c r="G3924" s="22">
        <v>45982</v>
      </c>
      <c r="H3924" s="22">
        <v>45982</v>
      </c>
      <c r="I3924" s="18">
        <v>0.4</v>
      </c>
      <c r="J3924" s="23" t="s">
        <v>28</v>
      </c>
      <c r="K3924" s="23"/>
      <c r="L3924" t="s">
        <v>61</v>
      </c>
      <c r="M3924" t="s">
        <v>61</v>
      </c>
      <c r="N3924" t="s">
        <v>5974</v>
      </c>
      <c r="O3924" t="s">
        <v>947</v>
      </c>
      <c r="P3924" s="24"/>
      <c r="Q3924" s="18" t="s">
        <v>21</v>
      </c>
    </row>
    <row r="3925" spans="1:17" x14ac:dyDescent="0.25">
      <c r="A3925" s="21" t="s">
        <v>1115</v>
      </c>
      <c r="B3925" t="s">
        <v>1303</v>
      </c>
      <c r="C3925" t="s">
        <v>458</v>
      </c>
      <c r="D3925" t="s">
        <v>1304</v>
      </c>
      <c r="E3925" t="s">
        <v>48</v>
      </c>
      <c r="F3925" s="18">
        <v>8</v>
      </c>
      <c r="G3925" s="22">
        <v>45982</v>
      </c>
      <c r="H3925" s="22">
        <v>45982</v>
      </c>
      <c r="I3925" s="18">
        <v>0.4</v>
      </c>
      <c r="J3925" s="23" t="s">
        <v>28</v>
      </c>
      <c r="K3925" s="23"/>
      <c r="L3925" t="s">
        <v>252</v>
      </c>
      <c r="M3925" t="s">
        <v>1730</v>
      </c>
      <c r="N3925" t="s">
        <v>5975</v>
      </c>
      <c r="O3925" t="s">
        <v>947</v>
      </c>
      <c r="P3925" s="24"/>
      <c r="Q3925" s="18" t="s">
        <v>21</v>
      </c>
    </row>
    <row r="3926" spans="1:17" x14ac:dyDescent="0.25">
      <c r="A3926" s="21" t="s">
        <v>376</v>
      </c>
      <c r="B3926" t="s">
        <v>377</v>
      </c>
      <c r="C3926" t="s">
        <v>378</v>
      </c>
      <c r="D3926" t="s">
        <v>102</v>
      </c>
      <c r="E3926" t="s">
        <v>18</v>
      </c>
      <c r="F3926" s="18">
        <v>4</v>
      </c>
      <c r="G3926" s="22">
        <v>45982</v>
      </c>
      <c r="H3926" s="22">
        <v>45982</v>
      </c>
      <c r="I3926" s="18">
        <v>0.4</v>
      </c>
      <c r="J3926" s="23" t="s">
        <v>28</v>
      </c>
      <c r="K3926" s="23"/>
      <c r="L3926" t="s">
        <v>5976</v>
      </c>
      <c r="M3926" t="s">
        <v>1664</v>
      </c>
      <c r="N3926" t="s">
        <v>5977</v>
      </c>
      <c r="O3926" t="s">
        <v>947</v>
      </c>
      <c r="P3926" s="24"/>
      <c r="Q3926" s="18" t="s">
        <v>21</v>
      </c>
    </row>
    <row r="3927" spans="1:17" x14ac:dyDescent="0.25">
      <c r="A3927" s="21" t="s">
        <v>706</v>
      </c>
      <c r="B3927" t="s">
        <v>707</v>
      </c>
      <c r="C3927" t="s">
        <v>419</v>
      </c>
      <c r="D3927" t="s">
        <v>468</v>
      </c>
      <c r="E3927" t="s">
        <v>18</v>
      </c>
      <c r="F3927" s="18">
        <v>4</v>
      </c>
      <c r="G3927" s="22">
        <v>45982</v>
      </c>
      <c r="H3927" s="22">
        <v>45982</v>
      </c>
      <c r="I3927" s="18">
        <v>0.4</v>
      </c>
      <c r="J3927" s="23" t="s">
        <v>28</v>
      </c>
      <c r="K3927" s="23"/>
      <c r="L3927" t="s">
        <v>61</v>
      </c>
      <c r="M3927" t="s">
        <v>307</v>
      </c>
      <c r="N3927" t="s">
        <v>5978</v>
      </c>
      <c r="O3927" t="s">
        <v>947</v>
      </c>
      <c r="P3927" s="24"/>
      <c r="Q3927" s="18" t="s">
        <v>21</v>
      </c>
    </row>
    <row r="3928" spans="1:17" x14ac:dyDescent="0.25">
      <c r="A3928" s="21" t="s">
        <v>4963</v>
      </c>
      <c r="B3928" t="s">
        <v>4964</v>
      </c>
      <c r="C3928" t="s">
        <v>94</v>
      </c>
      <c r="D3928" t="s">
        <v>67</v>
      </c>
      <c r="E3928" t="s">
        <v>1209</v>
      </c>
      <c r="F3928" s="18">
        <v>22</v>
      </c>
      <c r="G3928" s="22">
        <v>45982</v>
      </c>
      <c r="H3928" s="22">
        <v>45982</v>
      </c>
      <c r="I3928" s="18">
        <v>0.4</v>
      </c>
      <c r="J3928" s="23" t="s">
        <v>28</v>
      </c>
      <c r="K3928" s="23"/>
      <c r="L3928" t="s">
        <v>61</v>
      </c>
      <c r="M3928" t="s">
        <v>307</v>
      </c>
      <c r="N3928" t="s">
        <v>5979</v>
      </c>
      <c r="O3928" t="s">
        <v>947</v>
      </c>
      <c r="P3928" s="24"/>
      <c r="Q3928" s="18" t="s">
        <v>21</v>
      </c>
    </row>
    <row r="3929" spans="1:17" x14ac:dyDescent="0.25">
      <c r="A3929" s="21" t="s">
        <v>433</v>
      </c>
      <c r="B3929" t="s">
        <v>434</v>
      </c>
      <c r="C3929" t="s">
        <v>435</v>
      </c>
      <c r="D3929" t="s">
        <v>436</v>
      </c>
      <c r="E3929" t="s">
        <v>18</v>
      </c>
      <c r="F3929" s="18">
        <v>4</v>
      </c>
      <c r="G3929" s="22">
        <v>45982</v>
      </c>
      <c r="H3929" s="22">
        <v>45982</v>
      </c>
      <c r="I3929" s="18">
        <v>0.4</v>
      </c>
      <c r="J3929" s="23" t="s">
        <v>28</v>
      </c>
      <c r="K3929" s="23"/>
      <c r="L3929" t="s">
        <v>1702</v>
      </c>
      <c r="M3929" t="s">
        <v>1730</v>
      </c>
      <c r="N3929" t="s">
        <v>5980</v>
      </c>
      <c r="O3929" t="s">
        <v>947</v>
      </c>
      <c r="P3929" s="24"/>
      <c r="Q3929" s="18" t="s">
        <v>21</v>
      </c>
    </row>
    <row r="3930" spans="1:17" x14ac:dyDescent="0.25">
      <c r="A3930" s="21" t="s">
        <v>836</v>
      </c>
      <c r="B3930" t="s">
        <v>837</v>
      </c>
      <c r="C3930" t="s">
        <v>113</v>
      </c>
      <c r="D3930" t="s">
        <v>838</v>
      </c>
      <c r="E3930" t="s">
        <v>48</v>
      </c>
      <c r="F3930" s="18">
        <v>10</v>
      </c>
      <c r="G3930" s="22">
        <v>45982</v>
      </c>
      <c r="H3930" s="22">
        <v>45982</v>
      </c>
      <c r="I3930" s="18">
        <v>0.4</v>
      </c>
      <c r="J3930" s="23" t="s">
        <v>19</v>
      </c>
      <c r="K3930" s="23">
        <v>30976</v>
      </c>
      <c r="L3930" t="s">
        <v>29</v>
      </c>
      <c r="M3930" t="s">
        <v>3313</v>
      </c>
      <c r="N3930" t="s">
        <v>5981</v>
      </c>
      <c r="O3930" t="s">
        <v>947</v>
      </c>
      <c r="P3930" s="24"/>
      <c r="Q3930" s="18" t="s">
        <v>21</v>
      </c>
    </row>
    <row r="3931" spans="1:17" x14ac:dyDescent="0.25">
      <c r="A3931" s="21" t="s">
        <v>741</v>
      </c>
      <c r="B3931" t="s">
        <v>742</v>
      </c>
      <c r="C3931" t="s">
        <v>743</v>
      </c>
      <c r="D3931" t="s">
        <v>744</v>
      </c>
      <c r="E3931" t="s">
        <v>48</v>
      </c>
      <c r="F3931" s="18">
        <v>9</v>
      </c>
      <c r="G3931" s="22">
        <v>45982</v>
      </c>
      <c r="H3931" s="22">
        <v>45982</v>
      </c>
      <c r="I3931" s="18">
        <v>0.4</v>
      </c>
      <c r="J3931" s="23" t="s">
        <v>19</v>
      </c>
      <c r="K3931" s="23">
        <v>30976</v>
      </c>
      <c r="L3931" t="s">
        <v>29</v>
      </c>
      <c r="M3931" t="s">
        <v>5982</v>
      </c>
      <c r="N3931" t="s">
        <v>5983</v>
      </c>
      <c r="O3931" t="s">
        <v>947</v>
      </c>
      <c r="P3931" s="24"/>
      <c r="Q3931" s="18" t="s">
        <v>3736</v>
      </c>
    </row>
    <row r="3932" spans="1:17" x14ac:dyDescent="0.25">
      <c r="A3932" s="21" t="s">
        <v>646</v>
      </c>
      <c r="B3932" t="s">
        <v>647</v>
      </c>
      <c r="C3932" t="s">
        <v>58</v>
      </c>
      <c r="D3932" t="s">
        <v>648</v>
      </c>
      <c r="E3932" t="s">
        <v>18</v>
      </c>
      <c r="F3932" s="18">
        <v>4</v>
      </c>
      <c r="G3932" s="22">
        <v>45982</v>
      </c>
      <c r="H3932" s="22">
        <v>45982</v>
      </c>
      <c r="I3932" s="18">
        <v>0.4</v>
      </c>
      <c r="J3932" s="23" t="s">
        <v>28</v>
      </c>
      <c r="K3932" s="23"/>
      <c r="L3932" t="s">
        <v>29</v>
      </c>
      <c r="M3932" t="s">
        <v>2166</v>
      </c>
      <c r="N3932" t="s">
        <v>5984</v>
      </c>
      <c r="O3932" t="s">
        <v>947</v>
      </c>
      <c r="P3932" s="24"/>
      <c r="Q3932" s="18" t="s">
        <v>21</v>
      </c>
    </row>
    <row r="3933" spans="1:17" x14ac:dyDescent="0.25">
      <c r="A3933" s="21" t="s">
        <v>739</v>
      </c>
      <c r="B3933" t="s">
        <v>528</v>
      </c>
      <c r="C3933" t="s">
        <v>54</v>
      </c>
      <c r="D3933" t="s">
        <v>44</v>
      </c>
      <c r="E3933" t="s">
        <v>48</v>
      </c>
      <c r="F3933" s="18">
        <v>10</v>
      </c>
      <c r="G3933" s="22">
        <v>45984</v>
      </c>
      <c r="H3933" s="22">
        <v>45989</v>
      </c>
      <c r="I3933" s="18">
        <v>5.4</v>
      </c>
      <c r="J3933" s="23" t="s">
        <v>28</v>
      </c>
      <c r="K3933" s="23"/>
      <c r="L3933" t="s">
        <v>20</v>
      </c>
      <c r="M3933" t="s">
        <v>81</v>
      </c>
      <c r="N3933" t="s">
        <v>5985</v>
      </c>
      <c r="O3933" t="s">
        <v>947</v>
      </c>
      <c r="P3933" s="24"/>
      <c r="Q3933" s="18" t="s">
        <v>3736</v>
      </c>
    </row>
    <row r="3934" spans="1:17" x14ac:dyDescent="0.25">
      <c r="A3934" s="21" t="s">
        <v>142</v>
      </c>
      <c r="B3934" t="s">
        <v>145</v>
      </c>
      <c r="C3934" t="s">
        <v>143</v>
      </c>
      <c r="D3934" t="s">
        <v>144</v>
      </c>
      <c r="E3934" t="s">
        <v>1209</v>
      </c>
      <c r="F3934" s="18">
        <v>18</v>
      </c>
      <c r="G3934" s="22">
        <v>45985</v>
      </c>
      <c r="H3934" s="22">
        <v>45985</v>
      </c>
      <c r="I3934" s="18">
        <v>0.4</v>
      </c>
      <c r="J3934" s="23" t="s">
        <v>28</v>
      </c>
      <c r="K3934" s="23"/>
      <c r="L3934" t="s">
        <v>81</v>
      </c>
      <c r="M3934" t="s">
        <v>255</v>
      </c>
      <c r="N3934" t="s">
        <v>5986</v>
      </c>
      <c r="O3934" t="s">
        <v>947</v>
      </c>
      <c r="P3934" s="24"/>
      <c r="Q3934" s="18" t="s">
        <v>21</v>
      </c>
    </row>
    <row r="3935" spans="1:17" x14ac:dyDescent="0.25">
      <c r="A3935" s="21" t="s">
        <v>5987</v>
      </c>
      <c r="B3935" t="s">
        <v>5988</v>
      </c>
      <c r="C3935" t="s">
        <v>102</v>
      </c>
      <c r="D3935" t="s">
        <v>1296</v>
      </c>
      <c r="E3935" t="s">
        <v>1209</v>
      </c>
      <c r="F3935" s="18">
        <v>20</v>
      </c>
      <c r="G3935" s="22">
        <v>45985</v>
      </c>
      <c r="H3935" s="22">
        <v>45985</v>
      </c>
      <c r="I3935" s="18">
        <v>0.4</v>
      </c>
      <c r="J3935" s="23" t="s">
        <v>28</v>
      </c>
      <c r="K3935" s="23"/>
      <c r="L3935" t="s">
        <v>81</v>
      </c>
      <c r="M3935" t="s">
        <v>255</v>
      </c>
      <c r="N3935" t="s">
        <v>5989</v>
      </c>
      <c r="O3935" t="s">
        <v>947</v>
      </c>
      <c r="P3935" s="24"/>
      <c r="Q3935" s="18" t="s">
        <v>21</v>
      </c>
    </row>
    <row r="3936" spans="1:17" x14ac:dyDescent="0.25">
      <c r="A3936" s="21" t="s">
        <v>821</v>
      </c>
      <c r="B3936" t="s">
        <v>822</v>
      </c>
      <c r="C3936" t="s">
        <v>761</v>
      </c>
      <c r="D3936" t="s">
        <v>823</v>
      </c>
      <c r="E3936" t="s">
        <v>1209</v>
      </c>
      <c r="F3936" s="18">
        <v>20</v>
      </c>
      <c r="G3936" s="22">
        <v>45985</v>
      </c>
      <c r="H3936" s="22">
        <v>45985</v>
      </c>
      <c r="I3936" s="18">
        <v>0.4</v>
      </c>
      <c r="J3936" s="23" t="s">
        <v>28</v>
      </c>
      <c r="K3936" s="23"/>
      <c r="L3936" t="s">
        <v>253</v>
      </c>
      <c r="M3936" t="s">
        <v>253</v>
      </c>
      <c r="N3936" t="s">
        <v>5990</v>
      </c>
      <c r="O3936" t="s">
        <v>947</v>
      </c>
      <c r="P3936" s="24"/>
      <c r="Q3936" s="18" t="s">
        <v>21</v>
      </c>
    </row>
    <row r="3937" spans="1:17" x14ac:dyDescent="0.25">
      <c r="A3937" s="21" t="s">
        <v>1192</v>
      </c>
      <c r="B3937" t="s">
        <v>1463</v>
      </c>
      <c r="C3937" t="s">
        <v>1464</v>
      </c>
      <c r="D3937" t="s">
        <v>217</v>
      </c>
      <c r="E3937" t="s">
        <v>48</v>
      </c>
      <c r="F3937" s="18">
        <v>14</v>
      </c>
      <c r="G3937" s="22">
        <v>45985</v>
      </c>
      <c r="H3937" s="22">
        <v>45985</v>
      </c>
      <c r="I3937" s="18">
        <v>0.4</v>
      </c>
      <c r="J3937" s="23" t="s">
        <v>28</v>
      </c>
      <c r="K3937" s="23"/>
      <c r="L3937" t="s">
        <v>20</v>
      </c>
      <c r="M3937" t="s">
        <v>81</v>
      </c>
      <c r="N3937" t="s">
        <v>5991</v>
      </c>
      <c r="O3937" t="s">
        <v>947</v>
      </c>
      <c r="P3937" s="24"/>
      <c r="Q3937" s="18" t="s">
        <v>21</v>
      </c>
    </row>
    <row r="3938" spans="1:17" x14ac:dyDescent="0.25">
      <c r="A3938" s="21" t="s">
        <v>426</v>
      </c>
      <c r="B3938" t="s">
        <v>427</v>
      </c>
      <c r="C3938" t="s">
        <v>428</v>
      </c>
      <c r="D3938" t="s">
        <v>396</v>
      </c>
      <c r="E3938" t="s">
        <v>48</v>
      </c>
      <c r="F3938" s="18">
        <v>10</v>
      </c>
      <c r="G3938" s="22">
        <v>45985</v>
      </c>
      <c r="H3938" s="22">
        <v>45985</v>
      </c>
      <c r="I3938" s="18">
        <v>0.4</v>
      </c>
      <c r="J3938" s="23" t="s">
        <v>28</v>
      </c>
      <c r="K3938" s="23"/>
      <c r="L3938" t="s">
        <v>61</v>
      </c>
      <c r="M3938" t="s">
        <v>3540</v>
      </c>
      <c r="N3938" t="s">
        <v>5992</v>
      </c>
      <c r="O3938" t="s">
        <v>947</v>
      </c>
      <c r="P3938" s="24"/>
      <c r="Q3938" s="18" t="s">
        <v>3736</v>
      </c>
    </row>
    <row r="3939" spans="1:17" x14ac:dyDescent="0.25">
      <c r="A3939" s="21" t="s">
        <v>706</v>
      </c>
      <c r="B3939" t="s">
        <v>707</v>
      </c>
      <c r="C3939" t="s">
        <v>419</v>
      </c>
      <c r="D3939" t="s">
        <v>468</v>
      </c>
      <c r="E3939" t="s">
        <v>18</v>
      </c>
      <c r="F3939" s="18">
        <v>4</v>
      </c>
      <c r="G3939" s="22">
        <v>45985</v>
      </c>
      <c r="H3939" s="22">
        <v>45985</v>
      </c>
      <c r="I3939" s="18">
        <v>0.4</v>
      </c>
      <c r="J3939" s="23" t="s">
        <v>28</v>
      </c>
      <c r="K3939" s="23"/>
      <c r="L3939" t="s">
        <v>61</v>
      </c>
      <c r="M3939" t="s">
        <v>3540</v>
      </c>
      <c r="N3939" t="s">
        <v>5993</v>
      </c>
      <c r="O3939" t="s">
        <v>947</v>
      </c>
      <c r="P3939" s="24"/>
      <c r="Q3939" s="18" t="s">
        <v>21</v>
      </c>
    </row>
    <row r="3940" spans="1:17" x14ac:dyDescent="0.25">
      <c r="A3940" s="21" t="s">
        <v>1121</v>
      </c>
      <c r="B3940" t="s">
        <v>1315</v>
      </c>
      <c r="C3940" t="s">
        <v>1316</v>
      </c>
      <c r="D3940" t="s">
        <v>4001</v>
      </c>
      <c r="E3940" t="s">
        <v>18</v>
      </c>
      <c r="F3940" s="18">
        <v>3</v>
      </c>
      <c r="G3940" s="22">
        <v>45985</v>
      </c>
      <c r="H3940" s="22">
        <v>45986</v>
      </c>
      <c r="I3940" s="18">
        <v>1.4</v>
      </c>
      <c r="J3940" s="23" t="s">
        <v>19</v>
      </c>
      <c r="K3940" s="23">
        <v>131131</v>
      </c>
      <c r="L3940" t="s">
        <v>20</v>
      </c>
      <c r="M3940" t="s">
        <v>266</v>
      </c>
      <c r="N3940" t="s">
        <v>5994</v>
      </c>
      <c r="O3940" t="s">
        <v>947</v>
      </c>
      <c r="P3940" s="24"/>
      <c r="Q3940" s="18" t="s">
        <v>3740</v>
      </c>
    </row>
    <row r="3941" spans="1:17" x14ac:dyDescent="0.25">
      <c r="A3941" s="21" t="s">
        <v>1122</v>
      </c>
      <c r="B3941" t="s">
        <v>5574</v>
      </c>
      <c r="C3941" t="s">
        <v>1318</v>
      </c>
      <c r="D3941" t="s">
        <v>1319</v>
      </c>
      <c r="E3941" t="s">
        <v>5575</v>
      </c>
      <c r="F3941" s="18">
        <v>7</v>
      </c>
      <c r="G3941" s="22">
        <v>45985</v>
      </c>
      <c r="H3941" s="22">
        <v>45986</v>
      </c>
      <c r="I3941" s="18">
        <v>1.4</v>
      </c>
      <c r="J3941" s="23" t="s">
        <v>19</v>
      </c>
      <c r="K3941" s="23">
        <v>108416</v>
      </c>
      <c r="L3941" t="s">
        <v>20</v>
      </c>
      <c r="M3941" t="s">
        <v>266</v>
      </c>
      <c r="N3941" t="s">
        <v>5994</v>
      </c>
      <c r="O3941" t="s">
        <v>947</v>
      </c>
      <c r="P3941" s="24"/>
      <c r="Q3941" s="18" t="s">
        <v>3740</v>
      </c>
    </row>
    <row r="3942" spans="1:17" x14ac:dyDescent="0.25">
      <c r="A3942" s="21" t="s">
        <v>165</v>
      </c>
      <c r="B3942" t="s">
        <v>167</v>
      </c>
      <c r="C3942" t="s">
        <v>71</v>
      </c>
      <c r="D3942" t="s">
        <v>166</v>
      </c>
      <c r="E3942" t="s">
        <v>1209</v>
      </c>
      <c r="F3942" s="18">
        <v>20</v>
      </c>
      <c r="G3942" s="22">
        <v>45986</v>
      </c>
      <c r="H3942" s="22">
        <v>45986</v>
      </c>
      <c r="I3942" s="18">
        <v>0.4</v>
      </c>
      <c r="J3942" s="23" t="s">
        <v>28</v>
      </c>
      <c r="K3942" s="23"/>
      <c r="L3942" t="s">
        <v>250</v>
      </c>
      <c r="M3942" t="s">
        <v>250</v>
      </c>
      <c r="N3942" t="s">
        <v>5995</v>
      </c>
      <c r="O3942" t="s">
        <v>947</v>
      </c>
      <c r="P3942" s="24"/>
      <c r="Q3942" s="18" t="s">
        <v>21</v>
      </c>
    </row>
    <row r="3943" spans="1:17" x14ac:dyDescent="0.25">
      <c r="A3943" s="21" t="s">
        <v>821</v>
      </c>
      <c r="B3943" t="s">
        <v>822</v>
      </c>
      <c r="C3943" t="s">
        <v>761</v>
      </c>
      <c r="D3943" t="s">
        <v>823</v>
      </c>
      <c r="E3943" t="s">
        <v>1209</v>
      </c>
      <c r="F3943" s="18">
        <v>20</v>
      </c>
      <c r="G3943" s="22">
        <v>45986</v>
      </c>
      <c r="H3943" s="22">
        <v>45986</v>
      </c>
      <c r="I3943" s="18">
        <v>0.4</v>
      </c>
      <c r="J3943" s="23" t="s">
        <v>28</v>
      </c>
      <c r="K3943" s="23"/>
      <c r="L3943" t="s">
        <v>253</v>
      </c>
      <c r="M3943" t="s">
        <v>253</v>
      </c>
      <c r="N3943" t="s">
        <v>5996</v>
      </c>
      <c r="O3943" t="s">
        <v>947</v>
      </c>
      <c r="P3943" s="24"/>
      <c r="Q3943" s="18" t="s">
        <v>21</v>
      </c>
    </row>
    <row r="3944" spans="1:17" x14ac:dyDescent="0.25">
      <c r="A3944" s="21" t="s">
        <v>155</v>
      </c>
      <c r="B3944" t="s">
        <v>158</v>
      </c>
      <c r="C3944" t="s">
        <v>156</v>
      </c>
      <c r="D3944" t="s">
        <v>157</v>
      </c>
      <c r="E3944" t="s">
        <v>48</v>
      </c>
      <c r="F3944" s="18">
        <v>13</v>
      </c>
      <c r="G3944" s="22">
        <v>45986</v>
      </c>
      <c r="H3944" s="22">
        <v>45986</v>
      </c>
      <c r="I3944" s="18">
        <v>0.4</v>
      </c>
      <c r="J3944" s="23" t="s">
        <v>28</v>
      </c>
      <c r="K3944" s="23"/>
      <c r="L3944" t="s">
        <v>61</v>
      </c>
      <c r="M3944" t="s">
        <v>1656</v>
      </c>
      <c r="N3944" t="s">
        <v>5997</v>
      </c>
      <c r="O3944" t="s">
        <v>947</v>
      </c>
      <c r="P3944" s="24"/>
      <c r="Q3944" s="18" t="s">
        <v>21</v>
      </c>
    </row>
    <row r="3945" spans="1:17" x14ac:dyDescent="0.25">
      <c r="A3945" s="21" t="s">
        <v>92</v>
      </c>
      <c r="B3945" t="s">
        <v>95</v>
      </c>
      <c r="C3945" t="s">
        <v>93</v>
      </c>
      <c r="D3945" t="s">
        <v>94</v>
      </c>
      <c r="E3945" t="s">
        <v>48</v>
      </c>
      <c r="F3945" s="18">
        <v>13</v>
      </c>
      <c r="G3945" s="22">
        <v>45986</v>
      </c>
      <c r="H3945" s="22">
        <v>45986</v>
      </c>
      <c r="I3945" s="18">
        <v>0.4</v>
      </c>
      <c r="J3945" s="23" t="s">
        <v>28</v>
      </c>
      <c r="K3945" s="23"/>
      <c r="L3945" t="s">
        <v>252</v>
      </c>
      <c r="M3945" t="s">
        <v>1730</v>
      </c>
      <c r="N3945" t="s">
        <v>5998</v>
      </c>
      <c r="O3945" t="s">
        <v>947</v>
      </c>
      <c r="P3945" s="24"/>
      <c r="Q3945" s="18" t="s">
        <v>21</v>
      </c>
    </row>
    <row r="3946" spans="1:17" x14ac:dyDescent="0.25">
      <c r="A3946" s="21" t="s">
        <v>811</v>
      </c>
      <c r="B3946" t="s">
        <v>812</v>
      </c>
      <c r="C3946" t="s">
        <v>813</v>
      </c>
      <c r="D3946" t="s">
        <v>814</v>
      </c>
      <c r="E3946" t="s">
        <v>48</v>
      </c>
      <c r="F3946" s="18">
        <v>10</v>
      </c>
      <c r="G3946" s="22">
        <v>45986</v>
      </c>
      <c r="H3946" s="22">
        <v>45986</v>
      </c>
      <c r="I3946" s="18">
        <v>0.4</v>
      </c>
      <c r="J3946" s="23" t="s">
        <v>28</v>
      </c>
      <c r="K3946" s="23"/>
      <c r="L3946" t="s">
        <v>2089</v>
      </c>
      <c r="M3946" t="s">
        <v>1912</v>
      </c>
      <c r="N3946" t="s">
        <v>5999</v>
      </c>
      <c r="O3946" t="s">
        <v>947</v>
      </c>
      <c r="P3946" s="24"/>
      <c r="Q3946" s="18" t="s">
        <v>21</v>
      </c>
    </row>
    <row r="3947" spans="1:17" x14ac:dyDescent="0.25">
      <c r="A3947" s="21" t="s">
        <v>211</v>
      </c>
      <c r="B3947" t="s">
        <v>213</v>
      </c>
      <c r="C3947" t="s">
        <v>212</v>
      </c>
      <c r="D3947" t="s">
        <v>111</v>
      </c>
      <c r="E3947" t="s">
        <v>48</v>
      </c>
      <c r="F3947" s="18">
        <v>9</v>
      </c>
      <c r="G3947" s="22">
        <v>45986</v>
      </c>
      <c r="H3947" s="22">
        <v>45986</v>
      </c>
      <c r="I3947" s="18">
        <v>0.4</v>
      </c>
      <c r="J3947" s="23" t="s">
        <v>28</v>
      </c>
      <c r="K3947" s="23"/>
      <c r="L3947" t="s">
        <v>5976</v>
      </c>
      <c r="M3947" t="s">
        <v>6000</v>
      </c>
      <c r="N3947" t="s">
        <v>6001</v>
      </c>
      <c r="O3947" t="s">
        <v>947</v>
      </c>
      <c r="P3947" s="24"/>
      <c r="Q3947" s="18" t="s">
        <v>21</v>
      </c>
    </row>
    <row r="3948" spans="1:17" x14ac:dyDescent="0.25">
      <c r="A3948" s="21" t="s">
        <v>741</v>
      </c>
      <c r="B3948" t="s">
        <v>742</v>
      </c>
      <c r="C3948" t="s">
        <v>743</v>
      </c>
      <c r="D3948" t="s">
        <v>744</v>
      </c>
      <c r="E3948" t="s">
        <v>48</v>
      </c>
      <c r="F3948" s="18">
        <v>9</v>
      </c>
      <c r="G3948" s="22">
        <v>45986</v>
      </c>
      <c r="H3948" s="22">
        <v>45986</v>
      </c>
      <c r="I3948" s="18">
        <v>0.4</v>
      </c>
      <c r="J3948" s="23" t="s">
        <v>28</v>
      </c>
      <c r="K3948" s="23"/>
      <c r="L3948" t="s">
        <v>29</v>
      </c>
      <c r="M3948" t="s">
        <v>2166</v>
      </c>
      <c r="N3948" t="s">
        <v>6002</v>
      </c>
      <c r="O3948" t="s">
        <v>947</v>
      </c>
      <c r="P3948" s="24"/>
      <c r="Q3948" s="18" t="s">
        <v>3736</v>
      </c>
    </row>
    <row r="3949" spans="1:17" x14ac:dyDescent="0.25">
      <c r="A3949" s="21" t="s">
        <v>1115</v>
      </c>
      <c r="B3949" t="s">
        <v>1303</v>
      </c>
      <c r="C3949" t="s">
        <v>458</v>
      </c>
      <c r="D3949" t="s">
        <v>1304</v>
      </c>
      <c r="E3949" t="s">
        <v>48</v>
      </c>
      <c r="F3949" s="18">
        <v>8</v>
      </c>
      <c r="G3949" s="22">
        <v>45986</v>
      </c>
      <c r="H3949" s="22">
        <v>45986</v>
      </c>
      <c r="I3949" s="18">
        <v>0.4</v>
      </c>
      <c r="J3949" s="23" t="s">
        <v>28</v>
      </c>
      <c r="K3949" s="23"/>
      <c r="L3949" t="s">
        <v>252</v>
      </c>
      <c r="M3949" t="s">
        <v>1730</v>
      </c>
      <c r="N3949" t="s">
        <v>6003</v>
      </c>
      <c r="O3949" t="s">
        <v>947</v>
      </c>
      <c r="P3949" s="24"/>
      <c r="Q3949" s="18" t="s">
        <v>21</v>
      </c>
    </row>
    <row r="3950" spans="1:17" x14ac:dyDescent="0.25">
      <c r="A3950" s="21" t="s">
        <v>62</v>
      </c>
      <c r="B3950" t="s">
        <v>63</v>
      </c>
      <c r="C3950" t="s">
        <v>64</v>
      </c>
      <c r="D3950" t="s">
        <v>65</v>
      </c>
      <c r="E3950" t="s">
        <v>48</v>
      </c>
      <c r="F3950" s="18">
        <v>14</v>
      </c>
      <c r="G3950" s="22">
        <v>45986</v>
      </c>
      <c r="H3950" s="22">
        <v>45986</v>
      </c>
      <c r="I3950" s="18">
        <v>0.4</v>
      </c>
      <c r="J3950" s="23" t="s">
        <v>28</v>
      </c>
      <c r="K3950" s="23"/>
      <c r="L3950" t="s">
        <v>61</v>
      </c>
      <c r="M3950" t="s">
        <v>629</v>
      </c>
      <c r="N3950" t="s">
        <v>6004</v>
      </c>
      <c r="O3950" t="s">
        <v>947</v>
      </c>
      <c r="P3950" s="24"/>
      <c r="Q3950" s="18" t="s">
        <v>21</v>
      </c>
    </row>
    <row r="3951" spans="1:17" x14ac:dyDescent="0.25">
      <c r="A3951" s="21" t="s">
        <v>1126</v>
      </c>
      <c r="B3951" t="s">
        <v>1325</v>
      </c>
      <c r="C3951" t="s">
        <v>217</v>
      </c>
      <c r="D3951" t="s">
        <v>217</v>
      </c>
      <c r="E3951" t="s">
        <v>48</v>
      </c>
      <c r="F3951" s="18">
        <v>13</v>
      </c>
      <c r="G3951" s="22">
        <v>45986</v>
      </c>
      <c r="H3951" s="22">
        <v>45986</v>
      </c>
      <c r="I3951" s="18">
        <v>0.4</v>
      </c>
      <c r="J3951" s="23" t="s">
        <v>28</v>
      </c>
      <c r="K3951" s="23"/>
      <c r="L3951" t="s">
        <v>81</v>
      </c>
      <c r="M3951" t="s">
        <v>1912</v>
      </c>
      <c r="N3951" t="s">
        <v>6005</v>
      </c>
      <c r="O3951" t="s">
        <v>947</v>
      </c>
      <c r="P3951" s="24"/>
      <c r="Q3951" s="18" t="s">
        <v>21</v>
      </c>
    </row>
    <row r="3952" spans="1:17" x14ac:dyDescent="0.25">
      <c r="A3952" s="21" t="s">
        <v>122</v>
      </c>
      <c r="B3952" t="s">
        <v>123</v>
      </c>
      <c r="C3952" t="s">
        <v>68</v>
      </c>
      <c r="D3952" t="s">
        <v>41</v>
      </c>
      <c r="E3952" t="s">
        <v>48</v>
      </c>
      <c r="F3952" s="18">
        <v>13</v>
      </c>
      <c r="G3952" s="22">
        <v>45986</v>
      </c>
      <c r="H3952" s="22">
        <v>45986</v>
      </c>
      <c r="I3952" s="18">
        <v>0.4</v>
      </c>
      <c r="J3952" s="23" t="s">
        <v>28</v>
      </c>
      <c r="K3952" s="23"/>
      <c r="L3952" t="s">
        <v>250</v>
      </c>
      <c r="M3952" t="s">
        <v>6006</v>
      </c>
      <c r="N3952" t="s">
        <v>6007</v>
      </c>
      <c r="O3952" t="s">
        <v>947</v>
      </c>
      <c r="P3952" s="24"/>
      <c r="Q3952" s="18" t="s">
        <v>21</v>
      </c>
    </row>
    <row r="3953" spans="1:17" x14ac:dyDescent="0.25">
      <c r="A3953" s="21" t="s">
        <v>385</v>
      </c>
      <c r="B3953" t="s">
        <v>386</v>
      </c>
      <c r="C3953" t="s">
        <v>387</v>
      </c>
      <c r="D3953" t="s">
        <v>388</v>
      </c>
      <c r="E3953" t="s">
        <v>18</v>
      </c>
      <c r="F3953" s="18">
        <v>4</v>
      </c>
      <c r="G3953" s="22">
        <v>45986</v>
      </c>
      <c r="H3953" s="22">
        <v>45986</v>
      </c>
      <c r="I3953" s="18">
        <v>0.4</v>
      </c>
      <c r="J3953" s="23" t="s">
        <v>28</v>
      </c>
      <c r="K3953" s="23"/>
      <c r="L3953" t="s">
        <v>81</v>
      </c>
      <c r="M3953" t="s">
        <v>1912</v>
      </c>
      <c r="N3953" t="s">
        <v>6008</v>
      </c>
      <c r="O3953" t="s">
        <v>947</v>
      </c>
      <c r="P3953" s="24"/>
      <c r="Q3953" s="18" t="s">
        <v>21</v>
      </c>
    </row>
    <row r="3954" spans="1:17" x14ac:dyDescent="0.25">
      <c r="A3954" s="21" t="s">
        <v>4963</v>
      </c>
      <c r="B3954" t="s">
        <v>4964</v>
      </c>
      <c r="C3954" t="s">
        <v>94</v>
      </c>
      <c r="D3954" t="s">
        <v>67</v>
      </c>
      <c r="E3954" t="s">
        <v>1209</v>
      </c>
      <c r="F3954" s="18">
        <v>22</v>
      </c>
      <c r="G3954" s="22">
        <v>45986</v>
      </c>
      <c r="H3954" s="22">
        <v>45986</v>
      </c>
      <c r="I3954" s="18">
        <v>0.4</v>
      </c>
      <c r="J3954" s="23" t="s">
        <v>19</v>
      </c>
      <c r="K3954" s="23">
        <v>19288.8</v>
      </c>
      <c r="L3954" t="s">
        <v>61</v>
      </c>
      <c r="M3954" t="s">
        <v>6009</v>
      </c>
      <c r="N3954" t="s">
        <v>6010</v>
      </c>
      <c r="O3954" t="s">
        <v>947</v>
      </c>
      <c r="P3954" s="24"/>
      <c r="Q3954" s="18" t="s">
        <v>21</v>
      </c>
    </row>
    <row r="3955" spans="1:17" x14ac:dyDescent="0.25">
      <c r="A3955" s="21" t="s">
        <v>426</v>
      </c>
      <c r="B3955" t="s">
        <v>427</v>
      </c>
      <c r="C3955" t="s">
        <v>428</v>
      </c>
      <c r="D3955" t="s">
        <v>396</v>
      </c>
      <c r="E3955" t="s">
        <v>48</v>
      </c>
      <c r="F3955" s="18">
        <v>10</v>
      </c>
      <c r="G3955" s="22">
        <v>45986</v>
      </c>
      <c r="H3955" s="22">
        <v>45986</v>
      </c>
      <c r="I3955" s="18">
        <v>0.4</v>
      </c>
      <c r="J3955" s="23" t="s">
        <v>28</v>
      </c>
      <c r="K3955" s="23"/>
      <c r="L3955" t="s">
        <v>61</v>
      </c>
      <c r="M3955" t="s">
        <v>2259</v>
      </c>
      <c r="N3955" t="s">
        <v>6011</v>
      </c>
      <c r="O3955" t="s">
        <v>947</v>
      </c>
      <c r="P3955" s="24"/>
      <c r="Q3955" s="18" t="s">
        <v>3736</v>
      </c>
    </row>
    <row r="3956" spans="1:17" x14ac:dyDescent="0.25">
      <c r="A3956" s="21" t="s">
        <v>5987</v>
      </c>
      <c r="B3956" t="s">
        <v>5988</v>
      </c>
      <c r="C3956" t="s">
        <v>102</v>
      </c>
      <c r="D3956" t="s">
        <v>1296</v>
      </c>
      <c r="E3956" t="s">
        <v>1209</v>
      </c>
      <c r="F3956" s="18">
        <v>20</v>
      </c>
      <c r="G3956" s="22">
        <v>45986</v>
      </c>
      <c r="H3956" s="22">
        <v>45986</v>
      </c>
      <c r="I3956" s="18">
        <v>0.4</v>
      </c>
      <c r="J3956" s="23" t="s">
        <v>28</v>
      </c>
      <c r="K3956" s="23"/>
      <c r="L3956" t="s">
        <v>81</v>
      </c>
      <c r="M3956" t="s">
        <v>1912</v>
      </c>
      <c r="N3956" t="s">
        <v>6012</v>
      </c>
      <c r="O3956" t="s">
        <v>947</v>
      </c>
      <c r="P3956" s="24"/>
      <c r="Q3956" s="18" t="s">
        <v>21</v>
      </c>
    </row>
    <row r="3957" spans="1:17" x14ac:dyDescent="0.25">
      <c r="A3957" s="21" t="s">
        <v>462</v>
      </c>
      <c r="B3957" t="s">
        <v>463</v>
      </c>
      <c r="C3957" t="s">
        <v>464</v>
      </c>
      <c r="D3957" t="s">
        <v>465</v>
      </c>
      <c r="E3957" t="s">
        <v>48</v>
      </c>
      <c r="F3957" s="18">
        <v>8</v>
      </c>
      <c r="G3957" s="22">
        <v>45986</v>
      </c>
      <c r="H3957" s="22">
        <v>45986</v>
      </c>
      <c r="I3957" s="18">
        <v>0.4</v>
      </c>
      <c r="J3957" s="23" t="s">
        <v>28</v>
      </c>
      <c r="K3957" s="23"/>
      <c r="L3957" t="s">
        <v>252</v>
      </c>
      <c r="M3957" t="s">
        <v>1730</v>
      </c>
      <c r="N3957" t="s">
        <v>6013</v>
      </c>
      <c r="O3957" t="s">
        <v>947</v>
      </c>
      <c r="P3957" s="24"/>
      <c r="Q3957" s="18" t="s">
        <v>21</v>
      </c>
    </row>
    <row r="3958" spans="1:17" x14ac:dyDescent="0.25">
      <c r="A3958" s="21" t="s">
        <v>649</v>
      </c>
      <c r="B3958" t="s">
        <v>660</v>
      </c>
      <c r="C3958" t="s">
        <v>576</v>
      </c>
      <c r="D3958" t="s">
        <v>164</v>
      </c>
      <c r="E3958" t="s">
        <v>1209</v>
      </c>
      <c r="F3958" s="18">
        <v>19</v>
      </c>
      <c r="G3958" s="22">
        <v>45986</v>
      </c>
      <c r="H3958" s="22">
        <v>45986</v>
      </c>
      <c r="I3958" s="18">
        <v>0.4</v>
      </c>
      <c r="J3958" s="23" t="s">
        <v>19</v>
      </c>
      <c r="K3958" s="23">
        <v>30976</v>
      </c>
      <c r="L3958" t="s">
        <v>20</v>
      </c>
      <c r="M3958" t="s">
        <v>1912</v>
      </c>
      <c r="N3958" t="s">
        <v>6014</v>
      </c>
      <c r="O3958" t="s">
        <v>947</v>
      </c>
      <c r="P3958" s="24"/>
      <c r="Q3958" s="18" t="s">
        <v>21</v>
      </c>
    </row>
    <row r="3959" spans="1:17" x14ac:dyDescent="0.25">
      <c r="A3959" s="21" t="s">
        <v>376</v>
      </c>
      <c r="B3959" t="s">
        <v>377</v>
      </c>
      <c r="C3959" t="s">
        <v>378</v>
      </c>
      <c r="D3959" t="s">
        <v>102</v>
      </c>
      <c r="E3959" t="s">
        <v>18</v>
      </c>
      <c r="F3959" s="18">
        <v>4</v>
      </c>
      <c r="G3959" s="22">
        <v>45986</v>
      </c>
      <c r="H3959" s="22">
        <v>45986</v>
      </c>
      <c r="I3959" s="18">
        <v>0.4</v>
      </c>
      <c r="J3959" s="23" t="s">
        <v>28</v>
      </c>
      <c r="K3959" s="23"/>
      <c r="L3959" t="s">
        <v>34</v>
      </c>
      <c r="M3959" t="s">
        <v>6015</v>
      </c>
      <c r="N3959" t="s">
        <v>6016</v>
      </c>
      <c r="O3959" t="s">
        <v>947</v>
      </c>
      <c r="P3959" s="24"/>
      <c r="Q3959" s="18" t="s">
        <v>21</v>
      </c>
    </row>
    <row r="3960" spans="1:17" x14ac:dyDescent="0.25">
      <c r="A3960" s="21" t="s">
        <v>674</v>
      </c>
      <c r="B3960" t="s">
        <v>675</v>
      </c>
      <c r="C3960" t="s">
        <v>676</v>
      </c>
      <c r="D3960" t="s">
        <v>677</v>
      </c>
      <c r="E3960" t="s">
        <v>48</v>
      </c>
      <c r="F3960" s="18">
        <v>12</v>
      </c>
      <c r="G3960" s="22">
        <v>45986</v>
      </c>
      <c r="H3960" s="22">
        <v>45986</v>
      </c>
      <c r="I3960" s="18">
        <v>0.4</v>
      </c>
      <c r="J3960" s="23" t="s">
        <v>28</v>
      </c>
      <c r="K3960" s="23"/>
      <c r="L3960" t="s">
        <v>250</v>
      </c>
      <c r="M3960" t="s">
        <v>2347</v>
      </c>
      <c r="N3960" t="s">
        <v>6017</v>
      </c>
      <c r="O3960" t="s">
        <v>947</v>
      </c>
      <c r="P3960" s="24"/>
      <c r="Q3960" s="18" t="s">
        <v>21</v>
      </c>
    </row>
    <row r="3961" spans="1:17" x14ac:dyDescent="0.25">
      <c r="A3961" s="21" t="s">
        <v>247</v>
      </c>
      <c r="B3961" t="s">
        <v>249</v>
      </c>
      <c r="C3961" t="s">
        <v>175</v>
      </c>
      <c r="D3961" t="s">
        <v>248</v>
      </c>
      <c r="E3961" t="s">
        <v>48</v>
      </c>
      <c r="F3961" s="18">
        <v>7</v>
      </c>
      <c r="G3961" s="22">
        <v>45986</v>
      </c>
      <c r="H3961" s="22">
        <v>45986</v>
      </c>
      <c r="I3961" s="18">
        <v>0.4</v>
      </c>
      <c r="J3961" s="23" t="s">
        <v>28</v>
      </c>
      <c r="K3961" s="23"/>
      <c r="L3961" t="s">
        <v>81</v>
      </c>
      <c r="M3961" t="s">
        <v>1912</v>
      </c>
      <c r="N3961" t="s">
        <v>6018</v>
      </c>
      <c r="O3961" t="s">
        <v>947</v>
      </c>
      <c r="P3961" s="24"/>
      <c r="Q3961" s="18" t="s">
        <v>21</v>
      </c>
    </row>
    <row r="3962" spans="1:17" x14ac:dyDescent="0.25">
      <c r="A3962" s="21" t="s">
        <v>393</v>
      </c>
      <c r="B3962" t="s">
        <v>394</v>
      </c>
      <c r="C3962" t="s">
        <v>395</v>
      </c>
      <c r="D3962" t="s">
        <v>396</v>
      </c>
      <c r="E3962" t="s">
        <v>48</v>
      </c>
      <c r="F3962" s="18">
        <v>9</v>
      </c>
      <c r="G3962" s="22">
        <v>45986</v>
      </c>
      <c r="H3962" s="22">
        <v>45986</v>
      </c>
      <c r="I3962" s="18">
        <v>0.4</v>
      </c>
      <c r="J3962" s="23" t="s">
        <v>19</v>
      </c>
      <c r="K3962" s="23">
        <v>30976</v>
      </c>
      <c r="L3962" t="s">
        <v>61</v>
      </c>
      <c r="M3962" t="s">
        <v>3615</v>
      </c>
      <c r="N3962" t="s">
        <v>6019</v>
      </c>
      <c r="O3962" t="s">
        <v>947</v>
      </c>
      <c r="P3962" s="24"/>
      <c r="Q3962" s="18" t="s">
        <v>3736</v>
      </c>
    </row>
    <row r="3963" spans="1:17" x14ac:dyDescent="0.25">
      <c r="A3963" s="21" t="s">
        <v>706</v>
      </c>
      <c r="B3963" t="s">
        <v>707</v>
      </c>
      <c r="C3963" t="s">
        <v>419</v>
      </c>
      <c r="D3963" t="s">
        <v>468</v>
      </c>
      <c r="E3963" t="s">
        <v>18</v>
      </c>
      <c r="F3963" s="18">
        <v>4</v>
      </c>
      <c r="G3963" s="22">
        <v>45986</v>
      </c>
      <c r="H3963" s="22">
        <v>45986</v>
      </c>
      <c r="I3963" s="18">
        <v>0.4</v>
      </c>
      <c r="J3963" s="23" t="s">
        <v>19</v>
      </c>
      <c r="K3963" s="23">
        <v>37466</v>
      </c>
      <c r="L3963" t="s">
        <v>61</v>
      </c>
      <c r="M3963" t="s">
        <v>6020</v>
      </c>
      <c r="N3963" t="s">
        <v>6021</v>
      </c>
      <c r="O3963" t="s">
        <v>947</v>
      </c>
      <c r="P3963" s="24"/>
      <c r="Q3963" s="18" t="s">
        <v>21</v>
      </c>
    </row>
    <row r="3964" spans="1:17" x14ac:dyDescent="0.25">
      <c r="A3964" s="21" t="s">
        <v>96</v>
      </c>
      <c r="B3964" t="s">
        <v>99</v>
      </c>
      <c r="C3964" t="s">
        <v>97</v>
      </c>
      <c r="D3964" t="s">
        <v>98</v>
      </c>
      <c r="E3964" t="s">
        <v>18</v>
      </c>
      <c r="F3964" s="18">
        <v>5</v>
      </c>
      <c r="G3964" s="22">
        <v>45986</v>
      </c>
      <c r="H3964" s="22">
        <v>45986</v>
      </c>
      <c r="I3964" s="18">
        <v>0.4</v>
      </c>
      <c r="J3964" s="23" t="s">
        <v>28</v>
      </c>
      <c r="K3964" s="23"/>
      <c r="L3964" t="s">
        <v>259</v>
      </c>
      <c r="M3964" t="s">
        <v>49</v>
      </c>
      <c r="N3964" t="s">
        <v>6022</v>
      </c>
      <c r="O3964" t="s">
        <v>947</v>
      </c>
      <c r="P3964" s="24"/>
      <c r="Q3964" s="18" t="s">
        <v>3739</v>
      </c>
    </row>
    <row r="3965" spans="1:17" x14ac:dyDescent="0.25">
      <c r="A3965" s="21" t="s">
        <v>440</v>
      </c>
      <c r="B3965" t="s">
        <v>441</v>
      </c>
      <c r="C3965" t="s">
        <v>170</v>
      </c>
      <c r="D3965" t="s">
        <v>442</v>
      </c>
      <c r="E3965" t="s">
        <v>100</v>
      </c>
      <c r="F3965" s="18">
        <v>22</v>
      </c>
      <c r="G3965" s="22">
        <v>45986</v>
      </c>
      <c r="H3965" s="22">
        <v>45986</v>
      </c>
      <c r="I3965" s="18">
        <v>0.4</v>
      </c>
      <c r="J3965" s="23" t="s">
        <v>19</v>
      </c>
      <c r="K3965" s="23">
        <v>19288.8</v>
      </c>
      <c r="L3965" t="s">
        <v>259</v>
      </c>
      <c r="M3965" t="s">
        <v>49</v>
      </c>
      <c r="N3965" t="s">
        <v>3010</v>
      </c>
      <c r="O3965" t="s">
        <v>947</v>
      </c>
      <c r="P3965" s="24"/>
      <c r="Q3965" s="18" t="s">
        <v>21</v>
      </c>
    </row>
    <row r="3966" spans="1:17" x14ac:dyDescent="0.25">
      <c r="A3966" s="21" t="s">
        <v>763</v>
      </c>
      <c r="B3966" t="s">
        <v>4444</v>
      </c>
      <c r="C3966" t="s">
        <v>764</v>
      </c>
      <c r="D3966" t="s">
        <v>164</v>
      </c>
      <c r="E3966" t="s">
        <v>48</v>
      </c>
      <c r="F3966" s="18">
        <v>13</v>
      </c>
      <c r="G3966" s="22">
        <v>45986</v>
      </c>
      <c r="H3966" s="22">
        <v>45988</v>
      </c>
      <c r="I3966" s="18">
        <v>2.4</v>
      </c>
      <c r="J3966" s="23" t="s">
        <v>19</v>
      </c>
      <c r="K3966" s="23">
        <v>185856</v>
      </c>
      <c r="L3966" t="s">
        <v>20</v>
      </c>
      <c r="M3966" t="s">
        <v>271</v>
      </c>
      <c r="N3966" t="s">
        <v>6023</v>
      </c>
      <c r="O3966" t="s">
        <v>46</v>
      </c>
      <c r="P3966" s="24">
        <v>228680</v>
      </c>
      <c r="Q3966" s="18" t="s">
        <v>21</v>
      </c>
    </row>
    <row r="3967" spans="1:17" x14ac:dyDescent="0.25">
      <c r="A3967" s="21" t="s">
        <v>5251</v>
      </c>
      <c r="B3967" t="s">
        <v>1321</v>
      </c>
      <c r="C3967" t="s">
        <v>582</v>
      </c>
      <c r="D3967" t="s">
        <v>1323</v>
      </c>
      <c r="E3967" t="s">
        <v>48</v>
      </c>
      <c r="F3967" s="18">
        <v>9</v>
      </c>
      <c r="G3967" s="22">
        <v>45986.333333333299</v>
      </c>
      <c r="H3967" s="22">
        <v>45986.708333333299</v>
      </c>
      <c r="I3967" s="18">
        <v>0.4</v>
      </c>
      <c r="J3967" s="23" t="s">
        <v>19</v>
      </c>
      <c r="K3967" s="23">
        <v>30976</v>
      </c>
      <c r="L3967" t="s">
        <v>2648</v>
      </c>
      <c r="M3967" t="s">
        <v>2648</v>
      </c>
      <c r="N3967" t="s">
        <v>6024</v>
      </c>
      <c r="O3967" t="s">
        <v>947</v>
      </c>
      <c r="P3967" s="24"/>
      <c r="Q3967" s="18" t="s">
        <v>3744</v>
      </c>
    </row>
    <row r="3968" spans="1:17" x14ac:dyDescent="0.25">
      <c r="A3968" s="21" t="s">
        <v>3925</v>
      </c>
      <c r="B3968" t="s">
        <v>3926</v>
      </c>
      <c r="C3968" t="s">
        <v>3927</v>
      </c>
      <c r="D3968" t="s">
        <v>177</v>
      </c>
      <c r="E3968" t="s">
        <v>48</v>
      </c>
      <c r="F3968" s="18">
        <v>10</v>
      </c>
      <c r="G3968" s="22">
        <v>45987</v>
      </c>
      <c r="H3968" s="22">
        <v>45987</v>
      </c>
      <c r="I3968" s="18">
        <v>0.4</v>
      </c>
      <c r="J3968" s="23" t="s">
        <v>28</v>
      </c>
      <c r="K3968" s="23"/>
      <c r="L3968" t="s">
        <v>250</v>
      </c>
      <c r="M3968" t="s">
        <v>2231</v>
      </c>
      <c r="N3968" t="s">
        <v>6025</v>
      </c>
      <c r="O3968" t="s">
        <v>947</v>
      </c>
      <c r="P3968" s="24"/>
      <c r="Q3968" s="18" t="s">
        <v>21</v>
      </c>
    </row>
    <row r="3969" spans="1:17" x14ac:dyDescent="0.25">
      <c r="A3969" s="21" t="s">
        <v>481</v>
      </c>
      <c r="B3969" t="s">
        <v>482</v>
      </c>
      <c r="C3969" t="s">
        <v>59</v>
      </c>
      <c r="D3969" t="s">
        <v>396</v>
      </c>
      <c r="E3969" t="s">
        <v>48</v>
      </c>
      <c r="F3969" s="18">
        <v>9</v>
      </c>
      <c r="G3969" s="22">
        <v>45987</v>
      </c>
      <c r="H3969" s="22">
        <v>45987</v>
      </c>
      <c r="I3969" s="18">
        <v>0.4</v>
      </c>
      <c r="J3969" s="23" t="s">
        <v>28</v>
      </c>
      <c r="K3969" s="23"/>
      <c r="L3969" t="s">
        <v>3854</v>
      </c>
      <c r="M3969" t="s">
        <v>6026</v>
      </c>
      <c r="N3969" t="s">
        <v>6027</v>
      </c>
      <c r="O3969" t="s">
        <v>947</v>
      </c>
      <c r="P3969" s="24"/>
      <c r="Q3969" s="18" t="s">
        <v>21</v>
      </c>
    </row>
    <row r="3970" spans="1:17" x14ac:dyDescent="0.25">
      <c r="A3970" s="21" t="s">
        <v>4963</v>
      </c>
      <c r="B3970" t="s">
        <v>4964</v>
      </c>
      <c r="C3970" t="s">
        <v>94</v>
      </c>
      <c r="D3970" t="s">
        <v>67</v>
      </c>
      <c r="E3970" t="s">
        <v>1209</v>
      </c>
      <c r="F3970" s="18">
        <v>22</v>
      </c>
      <c r="G3970" s="22">
        <v>45987</v>
      </c>
      <c r="H3970" s="22">
        <v>45987</v>
      </c>
      <c r="I3970" s="18">
        <v>0.4</v>
      </c>
      <c r="J3970" s="23" t="s">
        <v>19</v>
      </c>
      <c r="K3970" s="23">
        <v>19288.8</v>
      </c>
      <c r="L3970" t="s">
        <v>61</v>
      </c>
      <c r="M3970" t="s">
        <v>6028</v>
      </c>
      <c r="N3970" t="s">
        <v>6029</v>
      </c>
      <c r="O3970" t="s">
        <v>947</v>
      </c>
      <c r="P3970" s="24"/>
      <c r="Q3970" s="18" t="s">
        <v>21</v>
      </c>
    </row>
    <row r="3971" spans="1:17" x14ac:dyDescent="0.25">
      <c r="A3971" s="21" t="s">
        <v>653</v>
      </c>
      <c r="B3971" t="s">
        <v>443</v>
      </c>
      <c r="C3971" t="s">
        <v>654</v>
      </c>
      <c r="D3971" t="s">
        <v>655</v>
      </c>
      <c r="E3971" t="s">
        <v>18</v>
      </c>
      <c r="F3971" s="18">
        <v>5</v>
      </c>
      <c r="G3971" s="22">
        <v>45987</v>
      </c>
      <c r="H3971" s="22">
        <v>45987</v>
      </c>
      <c r="I3971" s="18">
        <v>0.4</v>
      </c>
      <c r="J3971" s="23" t="s">
        <v>28</v>
      </c>
      <c r="K3971" s="23"/>
      <c r="L3971" t="s">
        <v>81</v>
      </c>
      <c r="M3971" t="s">
        <v>1912</v>
      </c>
      <c r="N3971" t="s">
        <v>6030</v>
      </c>
      <c r="O3971" t="s">
        <v>947</v>
      </c>
      <c r="P3971" s="24"/>
      <c r="Q3971" s="18" t="s">
        <v>21</v>
      </c>
    </row>
    <row r="3972" spans="1:17" x14ac:dyDescent="0.25">
      <c r="A3972" s="21" t="s">
        <v>198</v>
      </c>
      <c r="B3972" t="s">
        <v>201</v>
      </c>
      <c r="C3972" t="s">
        <v>199</v>
      </c>
      <c r="D3972" t="s">
        <v>200</v>
      </c>
      <c r="E3972" t="s">
        <v>48</v>
      </c>
      <c r="F3972" s="18">
        <v>6</v>
      </c>
      <c r="G3972" s="22">
        <v>45987</v>
      </c>
      <c r="H3972" s="22">
        <v>45987</v>
      </c>
      <c r="I3972" s="18">
        <v>0.4</v>
      </c>
      <c r="J3972" s="23" t="s">
        <v>28</v>
      </c>
      <c r="K3972" s="23"/>
      <c r="L3972" t="s">
        <v>61</v>
      </c>
      <c r="M3972" t="s">
        <v>2231</v>
      </c>
      <c r="N3972" t="s">
        <v>6031</v>
      </c>
      <c r="O3972" t="s">
        <v>947</v>
      </c>
      <c r="P3972" s="24"/>
      <c r="Q3972" s="18" t="s">
        <v>21</v>
      </c>
    </row>
    <row r="3973" spans="1:17" x14ac:dyDescent="0.25">
      <c r="A3973" s="21" t="s">
        <v>275</v>
      </c>
      <c r="B3973" t="s">
        <v>276</v>
      </c>
      <c r="C3973" t="s">
        <v>277</v>
      </c>
      <c r="D3973" t="s">
        <v>278</v>
      </c>
      <c r="E3973" t="s">
        <v>48</v>
      </c>
      <c r="F3973" s="18">
        <v>9</v>
      </c>
      <c r="G3973" s="22">
        <v>45987</v>
      </c>
      <c r="H3973" s="22">
        <v>45987</v>
      </c>
      <c r="I3973" s="18">
        <v>0.4</v>
      </c>
      <c r="J3973" s="23" t="s">
        <v>28</v>
      </c>
      <c r="K3973" s="23"/>
      <c r="L3973" t="s">
        <v>81</v>
      </c>
      <c r="M3973" t="s">
        <v>1912</v>
      </c>
      <c r="N3973" t="s">
        <v>6030</v>
      </c>
      <c r="O3973" t="s">
        <v>947</v>
      </c>
      <c r="P3973" s="24"/>
      <c r="Q3973" s="18" t="s">
        <v>21</v>
      </c>
    </row>
    <row r="3974" spans="1:17" x14ac:dyDescent="0.25">
      <c r="A3974" s="21" t="s">
        <v>483</v>
      </c>
      <c r="B3974" t="s">
        <v>484</v>
      </c>
      <c r="C3974" t="s">
        <v>485</v>
      </c>
      <c r="D3974" t="s">
        <v>486</v>
      </c>
      <c r="E3974" t="s">
        <v>48</v>
      </c>
      <c r="F3974" s="18">
        <v>10</v>
      </c>
      <c r="G3974" s="22">
        <v>45987</v>
      </c>
      <c r="H3974" s="22">
        <v>45987</v>
      </c>
      <c r="I3974" s="18">
        <v>0.4</v>
      </c>
      <c r="J3974" s="23" t="s">
        <v>28</v>
      </c>
      <c r="K3974" s="23"/>
      <c r="L3974" t="s">
        <v>40</v>
      </c>
      <c r="M3974" t="s">
        <v>311</v>
      </c>
      <c r="N3974" t="s">
        <v>6032</v>
      </c>
      <c r="O3974" t="s">
        <v>947</v>
      </c>
      <c r="P3974" s="24"/>
      <c r="Q3974" s="18" t="s">
        <v>21</v>
      </c>
    </row>
    <row r="3975" spans="1:17" x14ac:dyDescent="0.25">
      <c r="A3975" s="21" t="s">
        <v>219</v>
      </c>
      <c r="B3975" t="s">
        <v>220</v>
      </c>
      <c r="C3975" t="s">
        <v>113</v>
      </c>
      <c r="D3975" t="s">
        <v>73</v>
      </c>
      <c r="E3975" t="s">
        <v>48</v>
      </c>
      <c r="F3975" s="18">
        <v>8</v>
      </c>
      <c r="G3975" s="22">
        <v>45987</v>
      </c>
      <c r="H3975" s="22">
        <v>45987</v>
      </c>
      <c r="I3975" s="18">
        <v>0.4</v>
      </c>
      <c r="J3975" s="23" t="s">
        <v>28</v>
      </c>
      <c r="K3975" s="23"/>
      <c r="L3975" t="s">
        <v>61</v>
      </c>
      <c r="M3975" t="s">
        <v>4054</v>
      </c>
      <c r="N3975" t="s">
        <v>6033</v>
      </c>
      <c r="O3975" t="s">
        <v>947</v>
      </c>
      <c r="P3975" s="24"/>
      <c r="Q3975" s="18" t="s">
        <v>21</v>
      </c>
    </row>
    <row r="3976" spans="1:17" x14ac:dyDescent="0.25">
      <c r="A3976" s="21" t="s">
        <v>165</v>
      </c>
      <c r="B3976" t="s">
        <v>167</v>
      </c>
      <c r="C3976" t="s">
        <v>71</v>
      </c>
      <c r="D3976" t="s">
        <v>166</v>
      </c>
      <c r="E3976" t="s">
        <v>1209</v>
      </c>
      <c r="F3976" s="18">
        <v>20</v>
      </c>
      <c r="G3976" s="22">
        <v>45987</v>
      </c>
      <c r="H3976" s="22">
        <v>45987</v>
      </c>
      <c r="I3976" s="18">
        <v>0.4</v>
      </c>
      <c r="J3976" s="23" t="s">
        <v>28</v>
      </c>
      <c r="K3976" s="23"/>
      <c r="L3976" t="s">
        <v>250</v>
      </c>
      <c r="M3976" t="s">
        <v>732</v>
      </c>
      <c r="N3976" t="s">
        <v>6034</v>
      </c>
      <c r="O3976" t="s">
        <v>947</v>
      </c>
      <c r="P3976" s="24"/>
      <c r="Q3976" s="18" t="s">
        <v>21</v>
      </c>
    </row>
    <row r="3977" spans="1:17" x14ac:dyDescent="0.25">
      <c r="A3977" s="21" t="s">
        <v>62</v>
      </c>
      <c r="B3977" t="s">
        <v>63</v>
      </c>
      <c r="C3977" t="s">
        <v>64</v>
      </c>
      <c r="D3977" t="s">
        <v>65</v>
      </c>
      <c r="E3977" t="s">
        <v>48</v>
      </c>
      <c r="F3977" s="18">
        <v>14</v>
      </c>
      <c r="G3977" s="22">
        <v>45987</v>
      </c>
      <c r="H3977" s="22">
        <v>45987</v>
      </c>
      <c r="I3977" s="18">
        <v>0.4</v>
      </c>
      <c r="J3977" s="23" t="s">
        <v>28</v>
      </c>
      <c r="K3977" s="23"/>
      <c r="L3977" t="s">
        <v>61</v>
      </c>
      <c r="M3977" t="s">
        <v>2352</v>
      </c>
      <c r="N3977" t="s">
        <v>6035</v>
      </c>
      <c r="O3977" t="s">
        <v>947</v>
      </c>
      <c r="P3977" s="24"/>
      <c r="Q3977" s="18" t="s">
        <v>21</v>
      </c>
    </row>
    <row r="3978" spans="1:17" x14ac:dyDescent="0.25">
      <c r="A3978" s="21" t="s">
        <v>207</v>
      </c>
      <c r="B3978" t="s">
        <v>209</v>
      </c>
      <c r="C3978" t="s">
        <v>116</v>
      </c>
      <c r="D3978" t="s">
        <v>208</v>
      </c>
      <c r="E3978" t="s">
        <v>48</v>
      </c>
      <c r="F3978" s="18">
        <v>10</v>
      </c>
      <c r="G3978" s="22">
        <v>45987</v>
      </c>
      <c r="H3978" s="22">
        <v>45987</v>
      </c>
      <c r="I3978" s="18">
        <v>0.4</v>
      </c>
      <c r="J3978" s="23" t="s">
        <v>28</v>
      </c>
      <c r="K3978" s="23"/>
      <c r="L3978" t="s">
        <v>61</v>
      </c>
      <c r="M3978" t="s">
        <v>2352</v>
      </c>
      <c r="N3978" t="s">
        <v>6036</v>
      </c>
      <c r="O3978" t="s">
        <v>947</v>
      </c>
      <c r="P3978" s="24"/>
      <c r="Q3978" s="18" t="s">
        <v>21</v>
      </c>
    </row>
    <row r="3979" spans="1:17" x14ac:dyDescent="0.25">
      <c r="A3979" s="21" t="s">
        <v>6037</v>
      </c>
      <c r="B3979" t="s">
        <v>6038</v>
      </c>
      <c r="C3979" t="s">
        <v>6039</v>
      </c>
      <c r="D3979" t="s">
        <v>111</v>
      </c>
      <c r="E3979" t="s">
        <v>48</v>
      </c>
      <c r="F3979" s="18">
        <v>12</v>
      </c>
      <c r="G3979" s="22">
        <v>45987</v>
      </c>
      <c r="H3979" s="22">
        <v>45987</v>
      </c>
      <c r="I3979" s="18">
        <v>0.4</v>
      </c>
      <c r="J3979" s="23" t="s">
        <v>28</v>
      </c>
      <c r="K3979" s="23"/>
      <c r="L3979" t="s">
        <v>20</v>
      </c>
      <c r="M3979" t="s">
        <v>6040</v>
      </c>
      <c r="N3979" t="s">
        <v>6041</v>
      </c>
      <c r="O3979" t="s">
        <v>947</v>
      </c>
      <c r="P3979" s="24"/>
      <c r="Q3979" s="18" t="s">
        <v>21</v>
      </c>
    </row>
    <row r="3980" spans="1:17" x14ac:dyDescent="0.25">
      <c r="A3980" s="21" t="s">
        <v>5987</v>
      </c>
      <c r="B3980" t="s">
        <v>5988</v>
      </c>
      <c r="C3980" t="s">
        <v>102</v>
      </c>
      <c r="D3980" t="s">
        <v>1296</v>
      </c>
      <c r="E3980" t="s">
        <v>1209</v>
      </c>
      <c r="F3980" s="18">
        <v>20</v>
      </c>
      <c r="G3980" s="22">
        <v>45987</v>
      </c>
      <c r="H3980" s="22">
        <v>45987</v>
      </c>
      <c r="I3980" s="18">
        <v>0.4</v>
      </c>
      <c r="J3980" s="23" t="s">
        <v>28</v>
      </c>
      <c r="K3980" s="23"/>
      <c r="L3980" t="s">
        <v>81</v>
      </c>
      <c r="M3980" t="s">
        <v>1912</v>
      </c>
      <c r="N3980" t="s">
        <v>6042</v>
      </c>
      <c r="O3980" t="s">
        <v>947</v>
      </c>
      <c r="P3980" s="24"/>
      <c r="Q3980" s="18" t="s">
        <v>21</v>
      </c>
    </row>
    <row r="3981" spans="1:17" x14ac:dyDescent="0.25">
      <c r="A3981" s="21" t="s">
        <v>649</v>
      </c>
      <c r="B3981" t="s">
        <v>660</v>
      </c>
      <c r="C3981" t="s">
        <v>576</v>
      </c>
      <c r="D3981" t="s">
        <v>164</v>
      </c>
      <c r="E3981" t="s">
        <v>1209</v>
      </c>
      <c r="F3981" s="18">
        <v>19</v>
      </c>
      <c r="G3981" s="22">
        <v>45987</v>
      </c>
      <c r="H3981" s="22">
        <v>45987</v>
      </c>
      <c r="I3981" s="18">
        <v>0.4</v>
      </c>
      <c r="J3981" s="23" t="s">
        <v>19</v>
      </c>
      <c r="K3981" s="23">
        <v>30976</v>
      </c>
      <c r="L3981" t="s">
        <v>20</v>
      </c>
      <c r="M3981" t="s">
        <v>250</v>
      </c>
      <c r="N3981" t="s">
        <v>6043</v>
      </c>
      <c r="O3981" t="s">
        <v>947</v>
      </c>
      <c r="P3981" s="24"/>
      <c r="Q3981" s="18" t="s">
        <v>21</v>
      </c>
    </row>
    <row r="3982" spans="1:17" x14ac:dyDescent="0.25">
      <c r="A3982" s="21" t="s">
        <v>598</v>
      </c>
      <c r="B3982" t="s">
        <v>599</v>
      </c>
      <c r="C3982" t="s">
        <v>600</v>
      </c>
      <c r="D3982" t="s">
        <v>71</v>
      </c>
      <c r="E3982" t="s">
        <v>48</v>
      </c>
      <c r="F3982" s="18">
        <v>14</v>
      </c>
      <c r="G3982" s="22">
        <v>45987</v>
      </c>
      <c r="H3982" s="22">
        <v>45987</v>
      </c>
      <c r="I3982" s="18">
        <v>0.4</v>
      </c>
      <c r="J3982" s="23" t="s">
        <v>19</v>
      </c>
      <c r="K3982" s="23">
        <v>30976</v>
      </c>
      <c r="L3982" t="s">
        <v>259</v>
      </c>
      <c r="M3982" t="s">
        <v>4537</v>
      </c>
      <c r="N3982" t="s">
        <v>6044</v>
      </c>
      <c r="O3982" t="s">
        <v>947</v>
      </c>
      <c r="P3982" s="24"/>
      <c r="Q3982" s="18" t="s">
        <v>3736</v>
      </c>
    </row>
    <row r="3983" spans="1:17" x14ac:dyDescent="0.25">
      <c r="A3983" s="21" t="s">
        <v>389</v>
      </c>
      <c r="B3983" t="s">
        <v>390</v>
      </c>
      <c r="C3983" t="s">
        <v>391</v>
      </c>
      <c r="D3983" t="s">
        <v>392</v>
      </c>
      <c r="E3983" t="s">
        <v>18</v>
      </c>
      <c r="F3983" s="18">
        <v>4</v>
      </c>
      <c r="G3983" s="22">
        <v>45987</v>
      </c>
      <c r="H3983" s="22">
        <v>45987</v>
      </c>
      <c r="I3983" s="18">
        <v>0.4</v>
      </c>
      <c r="J3983" s="23" t="s">
        <v>28</v>
      </c>
      <c r="K3983" s="23"/>
      <c r="L3983" t="s">
        <v>250</v>
      </c>
      <c r="M3983" t="s">
        <v>2231</v>
      </c>
      <c r="N3983" t="s">
        <v>6045</v>
      </c>
      <c r="O3983" t="s">
        <v>947</v>
      </c>
      <c r="P3983" s="24"/>
      <c r="Q3983" s="18" t="s">
        <v>21</v>
      </c>
    </row>
    <row r="3984" spans="1:17" x14ac:dyDescent="0.25">
      <c r="A3984" s="21" t="s">
        <v>440</v>
      </c>
      <c r="B3984" t="s">
        <v>441</v>
      </c>
      <c r="C3984" t="s">
        <v>170</v>
      </c>
      <c r="D3984" t="s">
        <v>442</v>
      </c>
      <c r="E3984" t="s">
        <v>100</v>
      </c>
      <c r="F3984" s="18">
        <v>22</v>
      </c>
      <c r="G3984" s="22">
        <v>45987</v>
      </c>
      <c r="H3984" s="22">
        <v>45987</v>
      </c>
      <c r="I3984" s="18">
        <v>0.4</v>
      </c>
      <c r="J3984" s="23" t="s">
        <v>19</v>
      </c>
      <c r="K3984" s="23">
        <v>19288.8</v>
      </c>
      <c r="L3984" t="s">
        <v>259</v>
      </c>
      <c r="M3984" t="s">
        <v>49</v>
      </c>
      <c r="N3984" t="s">
        <v>6046</v>
      </c>
      <c r="O3984" t="s">
        <v>947</v>
      </c>
      <c r="P3984" s="24"/>
      <c r="Q3984" s="18" t="s">
        <v>21</v>
      </c>
    </row>
    <row r="3985" spans="1:17" x14ac:dyDescent="0.25">
      <c r="A3985" s="21" t="s">
        <v>393</v>
      </c>
      <c r="B3985" t="s">
        <v>394</v>
      </c>
      <c r="C3985" t="s">
        <v>395</v>
      </c>
      <c r="D3985" t="s">
        <v>396</v>
      </c>
      <c r="E3985" t="s">
        <v>48</v>
      </c>
      <c r="F3985" s="18">
        <v>9</v>
      </c>
      <c r="G3985" s="22">
        <v>45987</v>
      </c>
      <c r="H3985" s="22">
        <v>45987</v>
      </c>
      <c r="I3985" s="18">
        <v>0.4</v>
      </c>
      <c r="J3985" s="23" t="s">
        <v>19</v>
      </c>
      <c r="K3985" s="23">
        <v>30976</v>
      </c>
      <c r="L3985" t="s">
        <v>61</v>
      </c>
      <c r="M3985" t="s">
        <v>5747</v>
      </c>
      <c r="N3985" t="s">
        <v>6047</v>
      </c>
      <c r="O3985" t="s">
        <v>947</v>
      </c>
      <c r="P3985" s="24"/>
      <c r="Q3985" s="18" t="s">
        <v>3736</v>
      </c>
    </row>
    <row r="3986" spans="1:17" x14ac:dyDescent="0.25">
      <c r="A3986" s="21" t="s">
        <v>1128</v>
      </c>
      <c r="B3986" t="s">
        <v>1331</v>
      </c>
      <c r="C3986" t="s">
        <v>1221</v>
      </c>
      <c r="D3986" t="s">
        <v>1332</v>
      </c>
      <c r="E3986" t="s">
        <v>18</v>
      </c>
      <c r="F3986" s="18">
        <v>4</v>
      </c>
      <c r="G3986" s="22">
        <v>45987</v>
      </c>
      <c r="H3986" s="22">
        <v>45989</v>
      </c>
      <c r="I3986" s="18">
        <v>2.4</v>
      </c>
      <c r="J3986" s="23" t="s">
        <v>19</v>
      </c>
      <c r="K3986" s="23">
        <v>224796</v>
      </c>
      <c r="L3986" t="s">
        <v>20</v>
      </c>
      <c r="M3986" t="s">
        <v>269</v>
      </c>
      <c r="N3986" t="s">
        <v>6048</v>
      </c>
      <c r="O3986" t="s">
        <v>46</v>
      </c>
      <c r="P3986" s="24">
        <v>311044</v>
      </c>
      <c r="Q3986" s="18" t="s">
        <v>3741</v>
      </c>
    </row>
    <row r="3987" spans="1:17" x14ac:dyDescent="0.25">
      <c r="A3987" s="21" t="s">
        <v>706</v>
      </c>
      <c r="B3987" t="s">
        <v>707</v>
      </c>
      <c r="C3987" t="s">
        <v>419</v>
      </c>
      <c r="D3987" t="s">
        <v>468</v>
      </c>
      <c r="E3987" t="s">
        <v>18</v>
      </c>
      <c r="F3987" s="18">
        <v>4</v>
      </c>
      <c r="G3987" s="22">
        <v>45987</v>
      </c>
      <c r="H3987" s="22">
        <v>45987</v>
      </c>
      <c r="I3987" s="18">
        <v>0.4</v>
      </c>
      <c r="J3987" s="23" t="s">
        <v>19</v>
      </c>
      <c r="K3987" s="23">
        <v>37466</v>
      </c>
      <c r="L3987" t="s">
        <v>61</v>
      </c>
      <c r="M3987" t="s">
        <v>6028</v>
      </c>
      <c r="N3987" t="s">
        <v>6049</v>
      </c>
      <c r="O3987" t="s">
        <v>947</v>
      </c>
      <c r="P3987" s="24"/>
      <c r="Q3987" s="18" t="s">
        <v>21</v>
      </c>
    </row>
    <row r="3988" spans="1:17" x14ac:dyDescent="0.25">
      <c r="A3988" s="21" t="s">
        <v>839</v>
      </c>
      <c r="B3988" t="s">
        <v>840</v>
      </c>
      <c r="C3988" t="s">
        <v>458</v>
      </c>
      <c r="D3988" t="s">
        <v>41</v>
      </c>
      <c r="E3988" t="s">
        <v>48</v>
      </c>
      <c r="F3988" s="18">
        <v>7</v>
      </c>
      <c r="G3988" s="22">
        <v>45987</v>
      </c>
      <c r="H3988" s="22">
        <v>45987</v>
      </c>
      <c r="I3988" s="18">
        <v>0.4</v>
      </c>
      <c r="J3988" s="23" t="s">
        <v>28</v>
      </c>
      <c r="K3988" s="23"/>
      <c r="L3988" t="s">
        <v>259</v>
      </c>
      <c r="M3988" t="s">
        <v>6050</v>
      </c>
      <c r="N3988" t="s">
        <v>6051</v>
      </c>
      <c r="O3988" t="s">
        <v>947</v>
      </c>
      <c r="P3988" s="24"/>
      <c r="Q3988" s="18" t="s">
        <v>3739</v>
      </c>
    </row>
    <row r="3989" spans="1:17" x14ac:dyDescent="0.25">
      <c r="A3989" s="21" t="s">
        <v>101</v>
      </c>
      <c r="B3989" t="s">
        <v>104</v>
      </c>
      <c r="C3989" t="s">
        <v>102</v>
      </c>
      <c r="D3989" t="s">
        <v>103</v>
      </c>
      <c r="E3989" t="s">
        <v>48</v>
      </c>
      <c r="F3989" s="18">
        <v>8</v>
      </c>
      <c r="G3989" s="22">
        <v>45987</v>
      </c>
      <c r="H3989" s="22">
        <v>45987</v>
      </c>
      <c r="I3989" s="18">
        <v>0.4</v>
      </c>
      <c r="J3989" s="23" t="s">
        <v>28</v>
      </c>
      <c r="K3989" s="23"/>
      <c r="L3989" t="s">
        <v>40</v>
      </c>
      <c r="M3989" t="s">
        <v>311</v>
      </c>
      <c r="N3989" t="s">
        <v>6052</v>
      </c>
      <c r="O3989" t="s">
        <v>947</v>
      </c>
      <c r="P3989" s="24"/>
      <c r="Q3989" s="18" t="s">
        <v>21</v>
      </c>
    </row>
    <row r="3990" spans="1:17" x14ac:dyDescent="0.25">
      <c r="A3990" s="21" t="s">
        <v>406</v>
      </c>
      <c r="B3990" t="s">
        <v>407</v>
      </c>
      <c r="C3990" t="s">
        <v>106</v>
      </c>
      <c r="D3990" t="s">
        <v>408</v>
      </c>
      <c r="E3990" t="s">
        <v>18</v>
      </c>
      <c r="F3990" s="18">
        <v>4</v>
      </c>
      <c r="G3990" s="22">
        <v>45987</v>
      </c>
      <c r="H3990" s="22">
        <v>45987</v>
      </c>
      <c r="I3990" s="18">
        <v>0.4</v>
      </c>
      <c r="J3990" s="23" t="s">
        <v>19</v>
      </c>
      <c r="K3990" s="23">
        <v>37466</v>
      </c>
      <c r="L3990" t="s">
        <v>259</v>
      </c>
      <c r="M3990" t="s">
        <v>49</v>
      </c>
      <c r="N3990" t="s">
        <v>6053</v>
      </c>
      <c r="O3990" t="s">
        <v>947</v>
      </c>
      <c r="P3990" s="24"/>
      <c r="Q3990" s="18" t="s">
        <v>3739</v>
      </c>
    </row>
    <row r="3991" spans="1:17" x14ac:dyDescent="0.25">
      <c r="A3991" s="21" t="s">
        <v>1178</v>
      </c>
      <c r="B3991" t="s">
        <v>1432</v>
      </c>
      <c r="C3991" t="s">
        <v>1433</v>
      </c>
      <c r="D3991" t="s">
        <v>420</v>
      </c>
      <c r="E3991" t="s">
        <v>48</v>
      </c>
      <c r="F3991" s="18">
        <v>9</v>
      </c>
      <c r="G3991" s="22">
        <v>45987</v>
      </c>
      <c r="H3991" s="22">
        <v>45988</v>
      </c>
      <c r="I3991" s="18">
        <v>1.4</v>
      </c>
      <c r="J3991" s="23" t="s">
        <v>19</v>
      </c>
      <c r="K3991" s="23">
        <v>108416</v>
      </c>
      <c r="L3991" t="s">
        <v>20</v>
      </c>
      <c r="M3991" t="s">
        <v>29</v>
      </c>
      <c r="N3991" t="s">
        <v>6054</v>
      </c>
      <c r="O3991" t="s">
        <v>46</v>
      </c>
      <c r="P3991" s="24">
        <v>246974</v>
      </c>
      <c r="Q3991" s="18" t="s">
        <v>21</v>
      </c>
    </row>
    <row r="3992" spans="1:17" x14ac:dyDescent="0.25">
      <c r="A3992" s="21" t="s">
        <v>363</v>
      </c>
      <c r="B3992" t="s">
        <v>364</v>
      </c>
      <c r="C3992" t="s">
        <v>365</v>
      </c>
      <c r="D3992" t="s">
        <v>366</v>
      </c>
      <c r="E3992" t="s">
        <v>3819</v>
      </c>
      <c r="F3992" s="18">
        <v>1</v>
      </c>
      <c r="G3992" s="22">
        <v>45987</v>
      </c>
      <c r="H3992" s="22">
        <v>45988</v>
      </c>
      <c r="I3992" s="18">
        <v>1.4</v>
      </c>
      <c r="J3992" s="23" t="s">
        <v>19</v>
      </c>
      <c r="K3992" s="23">
        <v>185089.8</v>
      </c>
      <c r="L3992" t="s">
        <v>20</v>
      </c>
      <c r="M3992" t="s">
        <v>271</v>
      </c>
      <c r="N3992" t="s">
        <v>6055</v>
      </c>
      <c r="O3992" t="s">
        <v>46</v>
      </c>
      <c r="P3992" s="24">
        <v>303897</v>
      </c>
      <c r="Q3992" s="18" t="s">
        <v>21</v>
      </c>
    </row>
    <row r="3993" spans="1:17" x14ac:dyDescent="0.25">
      <c r="A3993" s="21" t="s">
        <v>6056</v>
      </c>
      <c r="B3993" t="s">
        <v>588</v>
      </c>
      <c r="C3993" t="s">
        <v>1419</v>
      </c>
      <c r="D3993" t="s">
        <v>1420</v>
      </c>
      <c r="E3993" t="s">
        <v>48</v>
      </c>
      <c r="F3993" s="18">
        <v>6</v>
      </c>
      <c r="G3993" s="22">
        <v>45987.375</v>
      </c>
      <c r="H3993" s="22">
        <v>45987.666666666701</v>
      </c>
      <c r="I3993" s="18">
        <v>0.4</v>
      </c>
      <c r="J3993" s="23" t="s">
        <v>19</v>
      </c>
      <c r="K3993" s="23">
        <v>30976</v>
      </c>
      <c r="L3993" t="s">
        <v>2253</v>
      </c>
      <c r="M3993" t="s">
        <v>2253</v>
      </c>
      <c r="N3993" t="s">
        <v>6057</v>
      </c>
      <c r="O3993" t="s">
        <v>947</v>
      </c>
      <c r="P3993" s="24"/>
      <c r="Q3993" s="18" t="s">
        <v>3744</v>
      </c>
    </row>
    <row r="3994" spans="1:17" x14ac:dyDescent="0.25">
      <c r="A3994" s="21" t="s">
        <v>729</v>
      </c>
      <c r="B3994" t="s">
        <v>730</v>
      </c>
      <c r="C3994" t="s">
        <v>417</v>
      </c>
      <c r="D3994" t="s">
        <v>731</v>
      </c>
      <c r="E3994" t="s">
        <v>48</v>
      </c>
      <c r="F3994" s="18">
        <v>14</v>
      </c>
      <c r="G3994" s="22">
        <v>45988</v>
      </c>
      <c r="H3994" s="22">
        <v>45988</v>
      </c>
      <c r="I3994" s="18">
        <v>0.4</v>
      </c>
      <c r="J3994" s="23" t="s">
        <v>28</v>
      </c>
      <c r="K3994" s="23"/>
      <c r="L3994" t="s">
        <v>250</v>
      </c>
      <c r="M3994" t="s">
        <v>250</v>
      </c>
      <c r="N3994" t="s">
        <v>6058</v>
      </c>
      <c r="O3994" t="s">
        <v>947</v>
      </c>
      <c r="P3994" s="24"/>
      <c r="Q3994" s="18" t="s">
        <v>21</v>
      </c>
    </row>
    <row r="3995" spans="1:17" x14ac:dyDescent="0.25">
      <c r="A3995" s="21" t="s">
        <v>821</v>
      </c>
      <c r="B3995" t="s">
        <v>822</v>
      </c>
      <c r="C3995" t="s">
        <v>761</v>
      </c>
      <c r="D3995" t="s">
        <v>823</v>
      </c>
      <c r="E3995" t="s">
        <v>1209</v>
      </c>
      <c r="F3995" s="18">
        <v>20</v>
      </c>
      <c r="G3995" s="22">
        <v>45988</v>
      </c>
      <c r="H3995" s="22">
        <v>45988</v>
      </c>
      <c r="I3995" s="18">
        <v>0.4</v>
      </c>
      <c r="J3995" s="23" t="s">
        <v>28</v>
      </c>
      <c r="K3995" s="23"/>
      <c r="L3995" t="s">
        <v>253</v>
      </c>
      <c r="M3995" t="s">
        <v>253</v>
      </c>
      <c r="N3995" t="s">
        <v>6059</v>
      </c>
      <c r="O3995" t="s">
        <v>947</v>
      </c>
      <c r="P3995" s="24"/>
      <c r="Q3995" s="18" t="s">
        <v>21</v>
      </c>
    </row>
    <row r="3996" spans="1:17" x14ac:dyDescent="0.25">
      <c r="A3996" s="21" t="s">
        <v>219</v>
      </c>
      <c r="B3996" t="s">
        <v>220</v>
      </c>
      <c r="C3996" t="s">
        <v>113</v>
      </c>
      <c r="D3996" t="s">
        <v>73</v>
      </c>
      <c r="E3996" t="s">
        <v>48</v>
      </c>
      <c r="F3996" s="18">
        <v>8</v>
      </c>
      <c r="G3996" s="22">
        <v>45988</v>
      </c>
      <c r="H3996" s="22">
        <v>45988</v>
      </c>
      <c r="I3996" s="18">
        <v>0.4</v>
      </c>
      <c r="J3996" s="23" t="s">
        <v>28</v>
      </c>
      <c r="K3996" s="23"/>
      <c r="L3996" t="s">
        <v>61</v>
      </c>
      <c r="M3996" t="s">
        <v>629</v>
      </c>
      <c r="N3996" t="s">
        <v>6060</v>
      </c>
      <c r="O3996" t="s">
        <v>947</v>
      </c>
      <c r="P3996" s="24"/>
      <c r="Q3996" s="18" t="s">
        <v>21</v>
      </c>
    </row>
    <row r="3997" spans="1:17" x14ac:dyDescent="0.25">
      <c r="A3997" s="21" t="s">
        <v>165</v>
      </c>
      <c r="B3997" t="s">
        <v>167</v>
      </c>
      <c r="C3997" t="s">
        <v>71</v>
      </c>
      <c r="D3997" t="s">
        <v>166</v>
      </c>
      <c r="E3997" t="s">
        <v>1209</v>
      </c>
      <c r="F3997" s="18">
        <v>20</v>
      </c>
      <c r="G3997" s="22">
        <v>45988</v>
      </c>
      <c r="H3997" s="22">
        <v>45988</v>
      </c>
      <c r="I3997" s="18">
        <v>0.4</v>
      </c>
      <c r="J3997" s="23" t="s">
        <v>28</v>
      </c>
      <c r="K3997" s="23"/>
      <c r="L3997" t="s">
        <v>250</v>
      </c>
      <c r="M3997" t="s">
        <v>250</v>
      </c>
      <c r="N3997" t="s">
        <v>6061</v>
      </c>
      <c r="O3997" t="s">
        <v>947</v>
      </c>
      <c r="P3997" s="24"/>
      <c r="Q3997" s="18" t="s">
        <v>21</v>
      </c>
    </row>
    <row r="3998" spans="1:17" x14ac:dyDescent="0.25">
      <c r="A3998" s="21" t="s">
        <v>678</v>
      </c>
      <c r="B3998" t="s">
        <v>679</v>
      </c>
      <c r="C3998" t="s">
        <v>680</v>
      </c>
      <c r="D3998" t="s">
        <v>67</v>
      </c>
      <c r="E3998" t="s">
        <v>48</v>
      </c>
      <c r="F3998" s="18">
        <v>12</v>
      </c>
      <c r="G3998" s="22">
        <v>45988</v>
      </c>
      <c r="H3998" s="22">
        <v>45988</v>
      </c>
      <c r="I3998" s="18">
        <v>0.4</v>
      </c>
      <c r="J3998" s="23" t="s">
        <v>28</v>
      </c>
      <c r="K3998" s="23"/>
      <c r="L3998" t="s">
        <v>250</v>
      </c>
      <c r="M3998" t="s">
        <v>250</v>
      </c>
      <c r="N3998" t="s">
        <v>6062</v>
      </c>
      <c r="O3998" t="s">
        <v>947</v>
      </c>
      <c r="P3998" s="24"/>
      <c r="Q3998" s="18" t="s">
        <v>21</v>
      </c>
    </row>
    <row r="3999" spans="1:17" x14ac:dyDescent="0.25">
      <c r="A3999" s="21" t="s">
        <v>1170</v>
      </c>
      <c r="B3999" t="s">
        <v>1416</v>
      </c>
      <c r="C3999" t="s">
        <v>85</v>
      </c>
      <c r="D3999" t="s">
        <v>148</v>
      </c>
      <c r="E3999" t="s">
        <v>48</v>
      </c>
      <c r="F3999" s="18">
        <v>10</v>
      </c>
      <c r="G3999" s="22">
        <v>45988</v>
      </c>
      <c r="H3999" s="22">
        <v>45988</v>
      </c>
      <c r="I3999" s="18">
        <v>0.4</v>
      </c>
      <c r="J3999" s="23" t="s">
        <v>28</v>
      </c>
      <c r="K3999" s="23"/>
      <c r="L3999" t="s">
        <v>250</v>
      </c>
      <c r="M3999" t="s">
        <v>1752</v>
      </c>
      <c r="N3999" t="s">
        <v>6063</v>
      </c>
      <c r="O3999" t="s">
        <v>947</v>
      </c>
      <c r="P3999" s="24"/>
      <c r="Q3999" s="18" t="s">
        <v>21</v>
      </c>
    </row>
    <row r="4000" spans="1:17" x14ac:dyDescent="0.25">
      <c r="A4000" s="21" t="s">
        <v>122</v>
      </c>
      <c r="B4000" t="s">
        <v>123</v>
      </c>
      <c r="C4000" t="s">
        <v>68</v>
      </c>
      <c r="D4000" t="s">
        <v>41</v>
      </c>
      <c r="E4000" t="s">
        <v>48</v>
      </c>
      <c r="F4000" s="18">
        <v>13</v>
      </c>
      <c r="G4000" s="22">
        <v>45988</v>
      </c>
      <c r="H4000" s="22">
        <v>45988</v>
      </c>
      <c r="I4000" s="18">
        <v>0.4</v>
      </c>
      <c r="J4000" s="23" t="s">
        <v>28</v>
      </c>
      <c r="K4000" s="23"/>
      <c r="L4000" t="s">
        <v>250</v>
      </c>
      <c r="M4000" t="s">
        <v>250</v>
      </c>
      <c r="N4000" t="s">
        <v>6064</v>
      </c>
      <c r="O4000" t="s">
        <v>947</v>
      </c>
      <c r="P4000" s="24"/>
      <c r="Q4000" s="18" t="s">
        <v>21</v>
      </c>
    </row>
    <row r="4001" spans="1:17" x14ac:dyDescent="0.25">
      <c r="A4001" s="21" t="s">
        <v>3925</v>
      </c>
      <c r="B4001" t="s">
        <v>3926</v>
      </c>
      <c r="C4001" t="s">
        <v>3927</v>
      </c>
      <c r="D4001" t="s">
        <v>177</v>
      </c>
      <c r="E4001" t="s">
        <v>48</v>
      </c>
      <c r="F4001" s="18">
        <v>10</v>
      </c>
      <c r="G4001" s="22">
        <v>45988</v>
      </c>
      <c r="H4001" s="22">
        <v>45988</v>
      </c>
      <c r="I4001" s="18">
        <v>0.4</v>
      </c>
      <c r="J4001" s="23" t="s">
        <v>28</v>
      </c>
      <c r="K4001" s="23"/>
      <c r="L4001" t="s">
        <v>250</v>
      </c>
      <c r="M4001" t="s">
        <v>250</v>
      </c>
      <c r="N4001" t="s">
        <v>6065</v>
      </c>
      <c r="O4001" t="s">
        <v>947</v>
      </c>
      <c r="P4001" s="24"/>
      <c r="Q4001" s="18" t="s">
        <v>21</v>
      </c>
    </row>
    <row r="4002" spans="1:17" x14ac:dyDescent="0.25">
      <c r="A4002" s="21" t="s">
        <v>451</v>
      </c>
      <c r="B4002" t="s">
        <v>452</v>
      </c>
      <c r="C4002" t="s">
        <v>453</v>
      </c>
      <c r="D4002" t="s">
        <v>454</v>
      </c>
      <c r="E4002" t="s">
        <v>48</v>
      </c>
      <c r="F4002" s="18">
        <v>8</v>
      </c>
      <c r="G4002" s="22">
        <v>45988</v>
      </c>
      <c r="H4002" s="22">
        <v>45988</v>
      </c>
      <c r="I4002" s="18">
        <v>0.4</v>
      </c>
      <c r="J4002" s="23" t="s">
        <v>28</v>
      </c>
      <c r="K4002" s="23"/>
      <c r="L4002" t="s">
        <v>250</v>
      </c>
      <c r="M4002" t="s">
        <v>250</v>
      </c>
      <c r="N4002" t="s">
        <v>6066</v>
      </c>
      <c r="O4002" t="s">
        <v>947</v>
      </c>
      <c r="P4002" s="24"/>
      <c r="Q4002" s="18" t="s">
        <v>21</v>
      </c>
    </row>
    <row r="4003" spans="1:17" x14ac:dyDescent="0.25">
      <c r="A4003" s="21" t="s">
        <v>481</v>
      </c>
      <c r="B4003" t="s">
        <v>482</v>
      </c>
      <c r="C4003" t="s">
        <v>59</v>
      </c>
      <c r="D4003" t="s">
        <v>396</v>
      </c>
      <c r="E4003" t="s">
        <v>48</v>
      </c>
      <c r="F4003" s="18">
        <v>9</v>
      </c>
      <c r="G4003" s="22">
        <v>45988</v>
      </c>
      <c r="H4003" s="22">
        <v>45988</v>
      </c>
      <c r="I4003" s="18">
        <v>0.4</v>
      </c>
      <c r="J4003" s="23" t="s">
        <v>28</v>
      </c>
      <c r="K4003" s="23"/>
      <c r="L4003" t="s">
        <v>250</v>
      </c>
      <c r="M4003" t="s">
        <v>250</v>
      </c>
      <c r="N4003" t="s">
        <v>6067</v>
      </c>
      <c r="O4003" t="s">
        <v>947</v>
      </c>
      <c r="P4003" s="24"/>
      <c r="Q4003" s="18" t="s">
        <v>21</v>
      </c>
    </row>
    <row r="4004" spans="1:17" x14ac:dyDescent="0.25">
      <c r="A4004" s="21" t="s">
        <v>674</v>
      </c>
      <c r="B4004" t="s">
        <v>675</v>
      </c>
      <c r="C4004" t="s">
        <v>676</v>
      </c>
      <c r="D4004" t="s">
        <v>677</v>
      </c>
      <c r="E4004" t="s">
        <v>48</v>
      </c>
      <c r="F4004" s="18">
        <v>12</v>
      </c>
      <c r="G4004" s="22">
        <v>45988</v>
      </c>
      <c r="H4004" s="22">
        <v>45988</v>
      </c>
      <c r="I4004" s="18">
        <v>0.4</v>
      </c>
      <c r="J4004" s="23" t="s">
        <v>28</v>
      </c>
      <c r="K4004" s="23"/>
      <c r="L4004" t="s">
        <v>250</v>
      </c>
      <c r="M4004" t="s">
        <v>250</v>
      </c>
      <c r="N4004" t="s">
        <v>6068</v>
      </c>
      <c r="O4004" t="s">
        <v>947</v>
      </c>
      <c r="P4004" s="24"/>
      <c r="Q4004" s="18" t="s">
        <v>21</v>
      </c>
    </row>
    <row r="4005" spans="1:17" x14ac:dyDescent="0.25">
      <c r="A4005" s="21" t="s">
        <v>483</v>
      </c>
      <c r="B4005" t="s">
        <v>484</v>
      </c>
      <c r="C4005" t="s">
        <v>485</v>
      </c>
      <c r="D4005" t="s">
        <v>486</v>
      </c>
      <c r="E4005" t="s">
        <v>48</v>
      </c>
      <c r="F4005" s="18">
        <v>10</v>
      </c>
      <c r="G4005" s="22">
        <v>45988</v>
      </c>
      <c r="H4005" s="22">
        <v>45988</v>
      </c>
      <c r="I4005" s="18">
        <v>0.4</v>
      </c>
      <c r="J4005" s="23" t="s">
        <v>28</v>
      </c>
      <c r="K4005" s="23"/>
      <c r="L4005" t="s">
        <v>40</v>
      </c>
      <c r="M4005" t="s">
        <v>40</v>
      </c>
      <c r="N4005" t="s">
        <v>2806</v>
      </c>
      <c r="O4005" t="s">
        <v>947</v>
      </c>
      <c r="P4005" s="24"/>
      <c r="Q4005" s="18" t="s">
        <v>21</v>
      </c>
    </row>
    <row r="4006" spans="1:17" x14ac:dyDescent="0.25">
      <c r="A4006" s="21" t="s">
        <v>376</v>
      </c>
      <c r="B4006" t="s">
        <v>377</v>
      </c>
      <c r="C4006" t="s">
        <v>378</v>
      </c>
      <c r="D4006" t="s">
        <v>102</v>
      </c>
      <c r="E4006" t="s">
        <v>18</v>
      </c>
      <c r="F4006" s="18">
        <v>4</v>
      </c>
      <c r="G4006" s="22">
        <v>45988</v>
      </c>
      <c r="H4006" s="22">
        <v>45988</v>
      </c>
      <c r="I4006" s="18">
        <v>0.4</v>
      </c>
      <c r="J4006" s="23" t="s">
        <v>28</v>
      </c>
      <c r="K4006" s="23"/>
      <c r="L4006" t="s">
        <v>34</v>
      </c>
      <c r="M4006" t="s">
        <v>1443</v>
      </c>
      <c r="N4006" t="s">
        <v>6069</v>
      </c>
      <c r="O4006" t="s">
        <v>947</v>
      </c>
      <c r="P4006" s="24"/>
      <c r="Q4006" s="18" t="s">
        <v>21</v>
      </c>
    </row>
    <row r="4007" spans="1:17" x14ac:dyDescent="0.25">
      <c r="A4007" s="21" t="s">
        <v>6070</v>
      </c>
      <c r="B4007" t="s">
        <v>6071</v>
      </c>
      <c r="C4007" t="s">
        <v>71</v>
      </c>
      <c r="D4007" t="s">
        <v>5472</v>
      </c>
      <c r="E4007" t="s">
        <v>48</v>
      </c>
      <c r="F4007" s="18">
        <v>10</v>
      </c>
      <c r="G4007" s="22">
        <v>45988</v>
      </c>
      <c r="H4007" s="22">
        <v>45988</v>
      </c>
      <c r="I4007" s="18">
        <v>0.4</v>
      </c>
      <c r="J4007" s="23" t="s">
        <v>28</v>
      </c>
      <c r="K4007" s="23"/>
      <c r="L4007" t="s">
        <v>253</v>
      </c>
      <c r="M4007" t="s">
        <v>6072</v>
      </c>
      <c r="N4007" t="s">
        <v>6073</v>
      </c>
      <c r="O4007" t="s">
        <v>947</v>
      </c>
      <c r="P4007" s="24"/>
      <c r="Q4007" s="18" t="s">
        <v>3736</v>
      </c>
    </row>
    <row r="4008" spans="1:17" x14ac:dyDescent="0.25">
      <c r="A4008" s="21" t="s">
        <v>426</v>
      </c>
      <c r="B4008" t="s">
        <v>427</v>
      </c>
      <c r="C4008" t="s">
        <v>428</v>
      </c>
      <c r="D4008" t="s">
        <v>396</v>
      </c>
      <c r="E4008" t="s">
        <v>48</v>
      </c>
      <c r="F4008" s="18">
        <v>10</v>
      </c>
      <c r="G4008" s="22">
        <v>45988</v>
      </c>
      <c r="H4008" s="22">
        <v>45988</v>
      </c>
      <c r="I4008" s="18">
        <v>0.4</v>
      </c>
      <c r="J4008" s="23" t="s">
        <v>28</v>
      </c>
      <c r="K4008" s="23"/>
      <c r="L4008" t="s">
        <v>61</v>
      </c>
      <c r="M4008" t="s">
        <v>2302</v>
      </c>
      <c r="N4008" t="s">
        <v>6074</v>
      </c>
      <c r="O4008" t="s">
        <v>947</v>
      </c>
      <c r="P4008" s="24"/>
      <c r="Q4008" s="18" t="s">
        <v>3736</v>
      </c>
    </row>
    <row r="4009" spans="1:17" x14ac:dyDescent="0.25">
      <c r="A4009" s="21" t="s">
        <v>1152</v>
      </c>
      <c r="B4009" t="s">
        <v>246</v>
      </c>
      <c r="C4009" t="s">
        <v>762</v>
      </c>
      <c r="D4009" t="s">
        <v>217</v>
      </c>
      <c r="E4009" t="s">
        <v>48</v>
      </c>
      <c r="F4009" s="18">
        <v>9</v>
      </c>
      <c r="G4009" s="22">
        <v>45988</v>
      </c>
      <c r="H4009" s="22">
        <v>45988</v>
      </c>
      <c r="I4009" s="18">
        <v>0.4</v>
      </c>
      <c r="J4009" s="23" t="s">
        <v>19</v>
      </c>
      <c r="K4009" s="23">
        <v>30976</v>
      </c>
      <c r="L4009" t="s">
        <v>20</v>
      </c>
      <c r="M4009" t="s">
        <v>40</v>
      </c>
      <c r="N4009" t="s">
        <v>6075</v>
      </c>
      <c r="O4009" t="s">
        <v>46</v>
      </c>
      <c r="P4009" s="24">
        <v>264114</v>
      </c>
      <c r="Q4009" s="18" t="s">
        <v>21</v>
      </c>
    </row>
    <row r="4010" spans="1:17" x14ac:dyDescent="0.25">
      <c r="A4010" s="21" t="s">
        <v>4963</v>
      </c>
      <c r="B4010" t="s">
        <v>4964</v>
      </c>
      <c r="C4010" t="s">
        <v>94</v>
      </c>
      <c r="D4010" t="s">
        <v>67</v>
      </c>
      <c r="E4010" t="s">
        <v>1209</v>
      </c>
      <c r="F4010" s="18">
        <v>22</v>
      </c>
      <c r="G4010" s="22">
        <v>45988</v>
      </c>
      <c r="H4010" s="22">
        <v>45988</v>
      </c>
      <c r="I4010" s="18">
        <v>0.4</v>
      </c>
      <c r="J4010" s="23" t="s">
        <v>28</v>
      </c>
      <c r="K4010" s="23"/>
      <c r="L4010" t="s">
        <v>61</v>
      </c>
      <c r="M4010" t="s">
        <v>629</v>
      </c>
      <c r="N4010" t="s">
        <v>6076</v>
      </c>
      <c r="O4010" t="s">
        <v>947</v>
      </c>
      <c r="P4010" s="24"/>
      <c r="Q4010" s="18" t="s">
        <v>21</v>
      </c>
    </row>
    <row r="4011" spans="1:17" x14ac:dyDescent="0.25">
      <c r="A4011" s="21" t="s">
        <v>706</v>
      </c>
      <c r="B4011" t="s">
        <v>707</v>
      </c>
      <c r="C4011" t="s">
        <v>419</v>
      </c>
      <c r="D4011" t="s">
        <v>468</v>
      </c>
      <c r="E4011" t="s">
        <v>18</v>
      </c>
      <c r="F4011" s="18">
        <v>4</v>
      </c>
      <c r="G4011" s="22">
        <v>45988</v>
      </c>
      <c r="H4011" s="22">
        <v>45988</v>
      </c>
      <c r="I4011" s="18">
        <v>0.4</v>
      </c>
      <c r="J4011" s="23" t="s">
        <v>28</v>
      </c>
      <c r="K4011" s="23"/>
      <c r="L4011" t="s">
        <v>61</v>
      </c>
      <c r="M4011" t="s">
        <v>629</v>
      </c>
      <c r="N4011" t="s">
        <v>6077</v>
      </c>
      <c r="O4011" t="s">
        <v>947</v>
      </c>
      <c r="P4011" s="24"/>
      <c r="Q4011" s="18" t="s">
        <v>21</v>
      </c>
    </row>
    <row r="4012" spans="1:17" x14ac:dyDescent="0.25">
      <c r="A4012" s="21" t="s">
        <v>893</v>
      </c>
      <c r="B4012" t="s">
        <v>569</v>
      </c>
      <c r="C4012" t="s">
        <v>65</v>
      </c>
      <c r="D4012" t="s">
        <v>894</v>
      </c>
      <c r="E4012" t="s">
        <v>48</v>
      </c>
      <c r="F4012" s="18">
        <v>7</v>
      </c>
      <c r="G4012" s="22">
        <v>45988</v>
      </c>
      <c r="H4012" s="22">
        <v>45988</v>
      </c>
      <c r="I4012" s="18">
        <v>0.4</v>
      </c>
      <c r="J4012" s="23" t="s">
        <v>19</v>
      </c>
      <c r="K4012" s="23">
        <v>30976</v>
      </c>
      <c r="L4012" t="s">
        <v>20</v>
      </c>
      <c r="M4012" t="s">
        <v>40</v>
      </c>
      <c r="N4012" t="s">
        <v>6078</v>
      </c>
      <c r="O4012" t="s">
        <v>46</v>
      </c>
      <c r="P4012" s="24">
        <v>264114</v>
      </c>
      <c r="Q4012" s="18" t="s">
        <v>21</v>
      </c>
    </row>
    <row r="4013" spans="1:17" x14ac:dyDescent="0.25">
      <c r="A4013" s="21" t="s">
        <v>412</v>
      </c>
      <c r="B4013" t="s">
        <v>413</v>
      </c>
      <c r="C4013" t="s">
        <v>175</v>
      </c>
      <c r="D4013" t="s">
        <v>414</v>
      </c>
      <c r="E4013" t="s">
        <v>18</v>
      </c>
      <c r="F4013" s="18">
        <v>4</v>
      </c>
      <c r="G4013" s="22">
        <v>45988</v>
      </c>
      <c r="H4013" s="22">
        <v>45988</v>
      </c>
      <c r="I4013" s="18">
        <v>0.4</v>
      </c>
      <c r="J4013" s="23" t="s">
        <v>19</v>
      </c>
      <c r="K4013" s="23">
        <v>37466</v>
      </c>
      <c r="L4013" t="s">
        <v>70</v>
      </c>
      <c r="M4013" t="s">
        <v>1776</v>
      </c>
      <c r="N4013" t="s">
        <v>6079</v>
      </c>
      <c r="O4013" t="s">
        <v>947</v>
      </c>
      <c r="P4013" s="24"/>
      <c r="Q4013" s="18" t="s">
        <v>3737</v>
      </c>
    </row>
    <row r="4014" spans="1:17" x14ac:dyDescent="0.25">
      <c r="A4014" s="21" t="s">
        <v>4904</v>
      </c>
      <c r="B4014" t="s">
        <v>4905</v>
      </c>
      <c r="C4014" t="s">
        <v>4906</v>
      </c>
      <c r="D4014" t="s">
        <v>777</v>
      </c>
      <c r="E4014" t="s">
        <v>1209</v>
      </c>
      <c r="F4014" s="18">
        <v>17</v>
      </c>
      <c r="G4014" s="22">
        <v>45988</v>
      </c>
      <c r="H4014" s="22">
        <v>45988</v>
      </c>
      <c r="I4014" s="18">
        <v>0.4</v>
      </c>
      <c r="J4014" s="23" t="s">
        <v>19</v>
      </c>
      <c r="K4014" s="23">
        <v>30976</v>
      </c>
      <c r="L4014" t="s">
        <v>20</v>
      </c>
      <c r="M4014" t="s">
        <v>250</v>
      </c>
      <c r="N4014" t="s">
        <v>6080</v>
      </c>
      <c r="O4014" t="s">
        <v>947</v>
      </c>
      <c r="P4014" s="24"/>
      <c r="Q4014" s="18" t="s">
        <v>21</v>
      </c>
    </row>
    <row r="4015" spans="1:17" x14ac:dyDescent="0.25">
      <c r="A4015" s="21" t="s">
        <v>389</v>
      </c>
      <c r="B4015" t="s">
        <v>390</v>
      </c>
      <c r="C4015" t="s">
        <v>391</v>
      </c>
      <c r="D4015" t="s">
        <v>392</v>
      </c>
      <c r="E4015" t="s">
        <v>18</v>
      </c>
      <c r="F4015" s="18">
        <v>4</v>
      </c>
      <c r="G4015" s="22">
        <v>45988</v>
      </c>
      <c r="H4015" s="22">
        <v>45988</v>
      </c>
      <c r="I4015" s="18">
        <v>0.4</v>
      </c>
      <c r="J4015" s="23" t="s">
        <v>28</v>
      </c>
      <c r="K4015" s="23"/>
      <c r="L4015" t="s">
        <v>250</v>
      </c>
      <c r="M4015" t="s">
        <v>250</v>
      </c>
      <c r="N4015" t="s">
        <v>6081</v>
      </c>
      <c r="O4015" t="s">
        <v>947</v>
      </c>
      <c r="P4015" s="24"/>
      <c r="Q4015" s="18" t="s">
        <v>21</v>
      </c>
    </row>
    <row r="4016" spans="1:17" x14ac:dyDescent="0.25">
      <c r="A4016" s="21" t="s">
        <v>105</v>
      </c>
      <c r="B4016" t="s">
        <v>108</v>
      </c>
      <c r="C4016" t="s">
        <v>106</v>
      </c>
      <c r="D4016" t="s">
        <v>107</v>
      </c>
      <c r="E4016" t="s">
        <v>48</v>
      </c>
      <c r="F4016" s="18">
        <v>10</v>
      </c>
      <c r="G4016" s="22">
        <v>45988</v>
      </c>
      <c r="H4016" s="22">
        <v>45988</v>
      </c>
      <c r="I4016" s="18">
        <v>0.4</v>
      </c>
      <c r="J4016" s="23" t="s">
        <v>19</v>
      </c>
      <c r="K4016" s="23">
        <v>30976</v>
      </c>
      <c r="L4016" t="s">
        <v>259</v>
      </c>
      <c r="M4016" t="s">
        <v>1998</v>
      </c>
      <c r="N4016" t="s">
        <v>6082</v>
      </c>
      <c r="O4016" t="s">
        <v>947</v>
      </c>
      <c r="P4016" s="24"/>
      <c r="Q4016" s="18" t="s">
        <v>3739</v>
      </c>
    </row>
    <row r="4017" spans="1:17" x14ac:dyDescent="0.25">
      <c r="A4017" s="21" t="s">
        <v>839</v>
      </c>
      <c r="B4017" t="s">
        <v>840</v>
      </c>
      <c r="C4017" t="s">
        <v>458</v>
      </c>
      <c r="D4017" t="s">
        <v>41</v>
      </c>
      <c r="E4017" t="s">
        <v>48</v>
      </c>
      <c r="F4017" s="18">
        <v>7</v>
      </c>
      <c r="G4017" s="22">
        <v>45988</v>
      </c>
      <c r="H4017" s="22">
        <v>45988</v>
      </c>
      <c r="I4017" s="18">
        <v>0.4</v>
      </c>
      <c r="J4017" s="23" t="s">
        <v>19</v>
      </c>
      <c r="K4017" s="23">
        <v>30976</v>
      </c>
      <c r="L4017" t="s">
        <v>259</v>
      </c>
      <c r="M4017" t="s">
        <v>49</v>
      </c>
      <c r="N4017" t="s">
        <v>6083</v>
      </c>
      <c r="O4017" t="s">
        <v>947</v>
      </c>
      <c r="P4017" s="24"/>
      <c r="Q4017" s="18" t="s">
        <v>3739</v>
      </c>
    </row>
    <row r="4018" spans="1:17" x14ac:dyDescent="0.25">
      <c r="A4018" s="21" t="s">
        <v>101</v>
      </c>
      <c r="B4018" t="s">
        <v>104</v>
      </c>
      <c r="C4018" t="s">
        <v>102</v>
      </c>
      <c r="D4018" t="s">
        <v>103</v>
      </c>
      <c r="E4018" t="s">
        <v>48</v>
      </c>
      <c r="F4018" s="18">
        <v>8</v>
      </c>
      <c r="G4018" s="22">
        <v>45988</v>
      </c>
      <c r="H4018" s="22">
        <v>45988</v>
      </c>
      <c r="I4018" s="18">
        <v>0.4</v>
      </c>
      <c r="J4018" s="23" t="s">
        <v>28</v>
      </c>
      <c r="K4018" s="23"/>
      <c r="L4018" t="s">
        <v>40</v>
      </c>
      <c r="M4018" t="s">
        <v>80</v>
      </c>
      <c r="N4018" t="s">
        <v>6084</v>
      </c>
      <c r="O4018" t="s">
        <v>947</v>
      </c>
      <c r="P4018" s="24"/>
      <c r="Q4018" s="18" t="s">
        <v>21</v>
      </c>
    </row>
    <row r="4019" spans="1:17" x14ac:dyDescent="0.25">
      <c r="A4019" s="21" t="s">
        <v>360</v>
      </c>
      <c r="B4019" t="s">
        <v>361</v>
      </c>
      <c r="C4019" t="s">
        <v>147</v>
      </c>
      <c r="D4019" t="s">
        <v>362</v>
      </c>
      <c r="E4019" t="s">
        <v>18</v>
      </c>
      <c r="F4019" s="18">
        <v>4</v>
      </c>
      <c r="G4019" s="22">
        <v>45988</v>
      </c>
      <c r="H4019" s="22">
        <v>45989</v>
      </c>
      <c r="I4019" s="18">
        <v>1.4</v>
      </c>
      <c r="J4019" s="23" t="s">
        <v>19</v>
      </c>
      <c r="K4019" s="23">
        <v>131131</v>
      </c>
      <c r="L4019" t="s">
        <v>20</v>
      </c>
      <c r="M4019" t="s">
        <v>269</v>
      </c>
      <c r="N4019" t="s">
        <v>6085</v>
      </c>
      <c r="O4019" t="s">
        <v>46</v>
      </c>
      <c r="P4019" s="24">
        <v>304394</v>
      </c>
      <c r="Q4019" s="18" t="s">
        <v>21</v>
      </c>
    </row>
    <row r="4020" spans="1:17" x14ac:dyDescent="0.25">
      <c r="A4020" s="21" t="s">
        <v>811</v>
      </c>
      <c r="B4020" t="s">
        <v>812</v>
      </c>
      <c r="C4020" t="s">
        <v>813</v>
      </c>
      <c r="D4020" t="s">
        <v>814</v>
      </c>
      <c r="E4020" t="s">
        <v>48</v>
      </c>
      <c r="F4020" s="18">
        <v>10</v>
      </c>
      <c r="G4020" s="22">
        <v>45988</v>
      </c>
      <c r="H4020" s="22">
        <v>45988</v>
      </c>
      <c r="I4020" s="18">
        <v>0.4</v>
      </c>
      <c r="J4020" s="23" t="s">
        <v>28</v>
      </c>
      <c r="K4020" s="23"/>
      <c r="L4020" t="s">
        <v>2089</v>
      </c>
      <c r="M4020" t="s">
        <v>2089</v>
      </c>
      <c r="N4020" t="s">
        <v>6086</v>
      </c>
      <c r="O4020" t="s">
        <v>947</v>
      </c>
      <c r="P4020" s="24"/>
      <c r="Q4020" s="18" t="s">
        <v>21</v>
      </c>
    </row>
    <row r="4021" spans="1:17" x14ac:dyDescent="0.25">
      <c r="A4021" s="21" t="s">
        <v>5251</v>
      </c>
      <c r="B4021" t="s">
        <v>1321</v>
      </c>
      <c r="C4021" t="s">
        <v>582</v>
      </c>
      <c r="D4021" t="s">
        <v>1323</v>
      </c>
      <c r="E4021" t="s">
        <v>48</v>
      </c>
      <c r="F4021" s="18">
        <v>9</v>
      </c>
      <c r="G4021" s="22">
        <v>45988.333333333299</v>
      </c>
      <c r="H4021" s="22">
        <v>45988.75</v>
      </c>
      <c r="I4021" s="18">
        <v>0.4</v>
      </c>
      <c r="J4021" s="23" t="s">
        <v>19</v>
      </c>
      <c r="K4021" s="23">
        <v>30976</v>
      </c>
      <c r="L4021" t="s">
        <v>2648</v>
      </c>
      <c r="M4021" t="s">
        <v>2648</v>
      </c>
      <c r="N4021" t="s">
        <v>6087</v>
      </c>
      <c r="O4021" t="s">
        <v>947</v>
      </c>
      <c r="P4021" s="24"/>
      <c r="Q4021" s="18" t="s">
        <v>3744</v>
      </c>
    </row>
    <row r="4022" spans="1:17" x14ac:dyDescent="0.25">
      <c r="A4022" s="21" t="s">
        <v>426</v>
      </c>
      <c r="B4022" t="s">
        <v>427</v>
      </c>
      <c r="C4022" t="s">
        <v>428</v>
      </c>
      <c r="D4022" t="s">
        <v>396</v>
      </c>
      <c r="E4022" t="s">
        <v>48</v>
      </c>
      <c r="F4022" s="18">
        <v>10</v>
      </c>
      <c r="G4022" s="22">
        <v>45989</v>
      </c>
      <c r="H4022" s="22">
        <v>45989</v>
      </c>
      <c r="I4022" s="18">
        <v>0.4</v>
      </c>
      <c r="J4022" s="23" t="s">
        <v>28</v>
      </c>
      <c r="K4022" s="23"/>
      <c r="L4022" t="s">
        <v>61</v>
      </c>
      <c r="M4022" t="s">
        <v>911</v>
      </c>
      <c r="N4022" t="s">
        <v>6088</v>
      </c>
      <c r="O4022" t="s">
        <v>947</v>
      </c>
      <c r="P4022" s="24"/>
      <c r="Q4022" s="18" t="s">
        <v>3736</v>
      </c>
    </row>
    <row r="4023" spans="1:17" x14ac:dyDescent="0.25">
      <c r="A4023" s="21" t="s">
        <v>221</v>
      </c>
      <c r="B4023" t="s">
        <v>223</v>
      </c>
      <c r="C4023" t="s">
        <v>47</v>
      </c>
      <c r="D4023" t="s">
        <v>222</v>
      </c>
      <c r="E4023" t="s">
        <v>100</v>
      </c>
      <c r="F4023" s="18">
        <v>22</v>
      </c>
      <c r="G4023" s="22">
        <v>45989</v>
      </c>
      <c r="H4023" s="22">
        <v>45989</v>
      </c>
      <c r="I4023" s="18">
        <v>0.4</v>
      </c>
      <c r="J4023" s="23" t="s">
        <v>28</v>
      </c>
      <c r="K4023" s="23"/>
      <c r="L4023" t="s">
        <v>252</v>
      </c>
      <c r="M4023" t="s">
        <v>2147</v>
      </c>
      <c r="N4023" t="s">
        <v>4669</v>
      </c>
      <c r="O4023" t="s">
        <v>947</v>
      </c>
      <c r="P4023" s="24"/>
      <c r="Q4023" s="18" t="s">
        <v>21</v>
      </c>
    </row>
    <row r="4024" spans="1:17" x14ac:dyDescent="0.25">
      <c r="A4024" s="21" t="s">
        <v>5987</v>
      </c>
      <c r="B4024" t="s">
        <v>5988</v>
      </c>
      <c r="C4024" t="s">
        <v>102</v>
      </c>
      <c r="D4024" t="s">
        <v>1296</v>
      </c>
      <c r="E4024" t="s">
        <v>1209</v>
      </c>
      <c r="F4024" s="18">
        <v>20</v>
      </c>
      <c r="G4024" s="22">
        <v>45989</v>
      </c>
      <c r="H4024" s="22">
        <v>45989</v>
      </c>
      <c r="I4024" s="18">
        <v>0.4</v>
      </c>
      <c r="J4024" s="23" t="s">
        <v>28</v>
      </c>
      <c r="K4024" s="23"/>
      <c r="L4024" t="s">
        <v>81</v>
      </c>
      <c r="M4024" t="s">
        <v>81</v>
      </c>
      <c r="N4024" t="s">
        <v>6089</v>
      </c>
      <c r="O4024" t="s">
        <v>947</v>
      </c>
      <c r="P4024" s="24"/>
      <c r="Q4024" s="18" t="s">
        <v>21</v>
      </c>
    </row>
    <row r="4025" spans="1:17" x14ac:dyDescent="0.25">
      <c r="A4025" s="21" t="s">
        <v>211</v>
      </c>
      <c r="B4025" t="s">
        <v>213</v>
      </c>
      <c r="C4025" t="s">
        <v>212</v>
      </c>
      <c r="D4025" t="s">
        <v>111</v>
      </c>
      <c r="E4025" t="s">
        <v>48</v>
      </c>
      <c r="F4025" s="18">
        <v>9</v>
      </c>
      <c r="G4025" s="22">
        <v>45989</v>
      </c>
      <c r="H4025" s="22">
        <v>45989</v>
      </c>
      <c r="I4025" s="18">
        <v>0.4</v>
      </c>
      <c r="J4025" s="23" t="s">
        <v>28</v>
      </c>
      <c r="K4025" s="23"/>
      <c r="L4025" t="s">
        <v>34</v>
      </c>
      <c r="M4025" t="s">
        <v>1443</v>
      </c>
      <c r="N4025" t="s">
        <v>6090</v>
      </c>
      <c r="O4025" t="s">
        <v>947</v>
      </c>
      <c r="P4025" s="24"/>
      <c r="Q4025" s="18" t="s">
        <v>21</v>
      </c>
    </row>
    <row r="4026" spans="1:17" x14ac:dyDescent="0.25">
      <c r="A4026" s="21" t="s">
        <v>440</v>
      </c>
      <c r="B4026" t="s">
        <v>441</v>
      </c>
      <c r="C4026" t="s">
        <v>170</v>
      </c>
      <c r="D4026" t="s">
        <v>442</v>
      </c>
      <c r="E4026" t="s">
        <v>100</v>
      </c>
      <c r="F4026" s="18">
        <v>22</v>
      </c>
      <c r="G4026" s="22">
        <v>45989</v>
      </c>
      <c r="H4026" s="22">
        <v>45989</v>
      </c>
      <c r="I4026" s="18">
        <v>0.4</v>
      </c>
      <c r="J4026" s="23" t="s">
        <v>19</v>
      </c>
      <c r="K4026" s="23">
        <v>19288.8</v>
      </c>
      <c r="L4026" t="s">
        <v>259</v>
      </c>
      <c r="M4026" t="s">
        <v>49</v>
      </c>
      <c r="N4026" t="s">
        <v>6091</v>
      </c>
      <c r="O4026" t="s">
        <v>947</v>
      </c>
      <c r="P4026" s="24"/>
      <c r="Q4026" s="18" t="s">
        <v>21</v>
      </c>
    </row>
    <row r="4027" spans="1:17" x14ac:dyDescent="0.25">
      <c r="A4027" s="21" t="s">
        <v>483</v>
      </c>
      <c r="B4027" t="s">
        <v>484</v>
      </c>
      <c r="C4027" t="s">
        <v>485</v>
      </c>
      <c r="D4027" t="s">
        <v>486</v>
      </c>
      <c r="E4027" t="s">
        <v>48</v>
      </c>
      <c r="F4027" s="18">
        <v>10</v>
      </c>
      <c r="G4027" s="22">
        <v>45989</v>
      </c>
      <c r="H4027" s="22">
        <v>45989</v>
      </c>
      <c r="I4027" s="18">
        <v>0.4</v>
      </c>
      <c r="J4027" s="23" t="s">
        <v>28</v>
      </c>
      <c r="K4027" s="23"/>
      <c r="L4027" t="s">
        <v>40</v>
      </c>
      <c r="M4027" t="s">
        <v>40</v>
      </c>
      <c r="N4027" t="s">
        <v>6092</v>
      </c>
      <c r="O4027" t="s">
        <v>947</v>
      </c>
      <c r="P4027" s="24"/>
      <c r="Q4027" s="18" t="s">
        <v>21</v>
      </c>
    </row>
    <row r="4028" spans="1:17" x14ac:dyDescent="0.25">
      <c r="A4028" s="21" t="s">
        <v>165</v>
      </c>
      <c r="B4028" t="s">
        <v>167</v>
      </c>
      <c r="C4028" t="s">
        <v>71</v>
      </c>
      <c r="D4028" t="s">
        <v>166</v>
      </c>
      <c r="E4028" t="s">
        <v>1209</v>
      </c>
      <c r="F4028" s="18">
        <v>20</v>
      </c>
      <c r="G4028" s="22">
        <v>45989</v>
      </c>
      <c r="H4028" s="22">
        <v>45989</v>
      </c>
      <c r="I4028" s="18">
        <v>0.4</v>
      </c>
      <c r="J4028" s="23" t="s">
        <v>19</v>
      </c>
      <c r="K4028" s="23">
        <v>30976</v>
      </c>
      <c r="L4028" t="s">
        <v>250</v>
      </c>
      <c r="M4028" t="s">
        <v>33</v>
      </c>
      <c r="N4028" t="s">
        <v>6093</v>
      </c>
      <c r="O4028" t="s">
        <v>947</v>
      </c>
      <c r="P4028" s="24"/>
      <c r="Q4028" s="18" t="s">
        <v>21</v>
      </c>
    </row>
    <row r="4029" spans="1:17" x14ac:dyDescent="0.25">
      <c r="A4029" s="21" t="s">
        <v>598</v>
      </c>
      <c r="B4029" t="s">
        <v>599</v>
      </c>
      <c r="C4029" t="s">
        <v>600</v>
      </c>
      <c r="D4029" t="s">
        <v>71</v>
      </c>
      <c r="E4029" t="s">
        <v>48</v>
      </c>
      <c r="F4029" s="18">
        <v>14</v>
      </c>
      <c r="G4029" s="22">
        <v>45989</v>
      </c>
      <c r="H4029" s="22">
        <v>45989</v>
      </c>
      <c r="I4029" s="18">
        <v>0.4</v>
      </c>
      <c r="J4029" s="23" t="s">
        <v>19</v>
      </c>
      <c r="K4029" s="23">
        <v>30976</v>
      </c>
      <c r="L4029" t="s">
        <v>259</v>
      </c>
      <c r="M4029" t="s">
        <v>4537</v>
      </c>
      <c r="N4029" t="s">
        <v>6094</v>
      </c>
      <c r="O4029" t="s">
        <v>947</v>
      </c>
      <c r="P4029" s="24"/>
      <c r="Q4029" s="18" t="s">
        <v>3736</v>
      </c>
    </row>
    <row r="4030" spans="1:17" x14ac:dyDescent="0.25">
      <c r="A4030" s="21" t="s">
        <v>105</v>
      </c>
      <c r="B4030" t="s">
        <v>108</v>
      </c>
      <c r="C4030" t="s">
        <v>106</v>
      </c>
      <c r="D4030" t="s">
        <v>107</v>
      </c>
      <c r="E4030" t="s">
        <v>48</v>
      </c>
      <c r="F4030" s="18">
        <v>10</v>
      </c>
      <c r="G4030" s="22">
        <v>45989</v>
      </c>
      <c r="H4030" s="22">
        <v>45989</v>
      </c>
      <c r="I4030" s="18">
        <v>0.4</v>
      </c>
      <c r="J4030" s="23" t="s">
        <v>28</v>
      </c>
      <c r="K4030" s="23"/>
      <c r="L4030" t="s">
        <v>259</v>
      </c>
      <c r="M4030" t="s">
        <v>259</v>
      </c>
      <c r="N4030" t="s">
        <v>6095</v>
      </c>
      <c r="O4030" t="s">
        <v>947</v>
      </c>
      <c r="P4030" s="24"/>
      <c r="Q4030" s="18" t="s">
        <v>3739</v>
      </c>
    </row>
    <row r="4031" spans="1:17" x14ac:dyDescent="0.25">
      <c r="A4031" s="21" t="s">
        <v>299</v>
      </c>
      <c r="B4031" t="s">
        <v>300</v>
      </c>
      <c r="C4031" t="s">
        <v>301</v>
      </c>
      <c r="D4031" t="s">
        <v>302</v>
      </c>
      <c r="E4031" t="s">
        <v>48</v>
      </c>
      <c r="F4031" s="18">
        <v>9</v>
      </c>
      <c r="G4031" s="22">
        <v>45989</v>
      </c>
      <c r="H4031" s="22">
        <v>45989</v>
      </c>
      <c r="I4031" s="18">
        <v>0.4</v>
      </c>
      <c r="J4031" s="23" t="s">
        <v>19</v>
      </c>
      <c r="K4031" s="23">
        <v>30976</v>
      </c>
      <c r="L4031" t="s">
        <v>259</v>
      </c>
      <c r="M4031" t="s">
        <v>49</v>
      </c>
      <c r="N4031" t="s">
        <v>6096</v>
      </c>
      <c r="O4031" t="s">
        <v>947</v>
      </c>
      <c r="P4031" s="24"/>
      <c r="Q4031" s="18" t="s">
        <v>21</v>
      </c>
    </row>
    <row r="4032" spans="1:17" x14ac:dyDescent="0.25">
      <c r="A4032" s="21" t="s">
        <v>50</v>
      </c>
      <c r="B4032" t="s">
        <v>187</v>
      </c>
      <c r="C4032" t="s">
        <v>51</v>
      </c>
      <c r="D4032" t="s">
        <v>52</v>
      </c>
      <c r="E4032" t="s">
        <v>48</v>
      </c>
      <c r="F4032" s="18">
        <v>10</v>
      </c>
      <c r="G4032" s="22">
        <v>45989</v>
      </c>
      <c r="H4032" s="22">
        <v>45989</v>
      </c>
      <c r="I4032" s="18">
        <v>0.4</v>
      </c>
      <c r="J4032" s="23" t="s">
        <v>28</v>
      </c>
      <c r="K4032" s="23"/>
      <c r="L4032" t="s">
        <v>29</v>
      </c>
      <c r="M4032" t="s">
        <v>1679</v>
      </c>
      <c r="N4032" t="s">
        <v>6097</v>
      </c>
      <c r="O4032" t="s">
        <v>947</v>
      </c>
      <c r="P4032" s="24"/>
      <c r="Q4032" s="18" t="s">
        <v>21</v>
      </c>
    </row>
    <row r="4033" spans="1:17" x14ac:dyDescent="0.25">
      <c r="A4033" s="21" t="s">
        <v>389</v>
      </c>
      <c r="B4033" t="s">
        <v>390</v>
      </c>
      <c r="C4033" t="s">
        <v>391</v>
      </c>
      <c r="D4033" t="s">
        <v>392</v>
      </c>
      <c r="E4033" t="s">
        <v>18</v>
      </c>
      <c r="F4033" s="18">
        <v>4</v>
      </c>
      <c r="G4033" s="22">
        <v>45989</v>
      </c>
      <c r="H4033" s="22">
        <v>45989</v>
      </c>
      <c r="I4033" s="18">
        <v>0.4</v>
      </c>
      <c r="J4033" s="23" t="s">
        <v>28</v>
      </c>
      <c r="K4033" s="23"/>
      <c r="L4033" t="s">
        <v>250</v>
      </c>
      <c r="M4033" t="s">
        <v>33</v>
      </c>
      <c r="N4033" t="s">
        <v>6098</v>
      </c>
      <c r="O4033" t="s">
        <v>947</v>
      </c>
      <c r="P4033" s="24"/>
      <c r="Q4033" s="18" t="s">
        <v>21</v>
      </c>
    </row>
    <row r="4034" spans="1:17" x14ac:dyDescent="0.25">
      <c r="A4034" s="21" t="s">
        <v>433</v>
      </c>
      <c r="B4034" t="s">
        <v>434</v>
      </c>
      <c r="C4034" t="s">
        <v>435</v>
      </c>
      <c r="D4034" t="s">
        <v>436</v>
      </c>
      <c r="E4034" t="s">
        <v>18</v>
      </c>
      <c r="F4034" s="18">
        <v>4</v>
      </c>
      <c r="G4034" s="22">
        <v>45989</v>
      </c>
      <c r="H4034" s="22">
        <v>45989</v>
      </c>
      <c r="I4034" s="18">
        <v>0.4</v>
      </c>
      <c r="J4034" s="23" t="s">
        <v>28</v>
      </c>
      <c r="K4034" s="23"/>
      <c r="L4034" t="s">
        <v>1702</v>
      </c>
      <c r="M4034" t="s">
        <v>1730</v>
      </c>
      <c r="N4034" t="s">
        <v>6099</v>
      </c>
      <c r="O4034" t="s">
        <v>947</v>
      </c>
      <c r="P4034" s="24"/>
      <c r="Q4034" s="18" t="s">
        <v>21</v>
      </c>
    </row>
    <row r="4035" spans="1:17" x14ac:dyDescent="0.25">
      <c r="A4035" s="21" t="s">
        <v>205</v>
      </c>
      <c r="B4035" t="s">
        <v>206</v>
      </c>
      <c r="C4035" t="s">
        <v>60</v>
      </c>
      <c r="D4035" t="s">
        <v>175</v>
      </c>
      <c r="E4035" t="s">
        <v>100</v>
      </c>
      <c r="F4035" s="18">
        <v>22</v>
      </c>
      <c r="G4035" s="22">
        <v>45989</v>
      </c>
      <c r="H4035" s="22">
        <v>45989</v>
      </c>
      <c r="I4035" s="18">
        <v>0.4</v>
      </c>
      <c r="J4035" s="23" t="s">
        <v>19</v>
      </c>
      <c r="K4035" s="23">
        <v>19288.8</v>
      </c>
      <c r="L4035" t="s">
        <v>72</v>
      </c>
      <c r="M4035" t="s">
        <v>78</v>
      </c>
      <c r="N4035" t="s">
        <v>6100</v>
      </c>
      <c r="O4035" t="s">
        <v>947</v>
      </c>
      <c r="P4035" s="24"/>
      <c r="Q4035" s="18" t="s">
        <v>21</v>
      </c>
    </row>
    <row r="4036" spans="1:17" x14ac:dyDescent="0.25">
      <c r="A4036" s="21" t="s">
        <v>287</v>
      </c>
      <c r="B4036" t="s">
        <v>288</v>
      </c>
      <c r="C4036" t="s">
        <v>289</v>
      </c>
      <c r="D4036" t="s">
        <v>290</v>
      </c>
      <c r="E4036" t="s">
        <v>18</v>
      </c>
      <c r="F4036" s="18">
        <v>5</v>
      </c>
      <c r="G4036" s="22">
        <v>45989</v>
      </c>
      <c r="H4036" s="22">
        <v>45989</v>
      </c>
      <c r="I4036" s="18">
        <v>0.4</v>
      </c>
      <c r="J4036" s="23" t="s">
        <v>19</v>
      </c>
      <c r="K4036" s="23">
        <v>37466</v>
      </c>
      <c r="L4036" t="s">
        <v>72</v>
      </c>
      <c r="M4036" t="s">
        <v>78</v>
      </c>
      <c r="N4036" t="s">
        <v>6101</v>
      </c>
      <c r="O4036" t="s">
        <v>947</v>
      </c>
      <c r="P4036" s="24"/>
      <c r="Q4036" s="18" t="s">
        <v>21</v>
      </c>
    </row>
    <row r="4037" spans="1:17" x14ac:dyDescent="0.25">
      <c r="A4037" s="21" t="s">
        <v>495</v>
      </c>
      <c r="B4037" t="s">
        <v>496</v>
      </c>
      <c r="C4037" t="s">
        <v>497</v>
      </c>
      <c r="D4037" t="s">
        <v>429</v>
      </c>
      <c r="E4037" t="s">
        <v>48</v>
      </c>
      <c r="F4037" s="18">
        <v>6</v>
      </c>
      <c r="G4037" s="22">
        <v>45992</v>
      </c>
      <c r="H4037" s="22">
        <v>45992</v>
      </c>
      <c r="I4037" s="18">
        <v>0.4</v>
      </c>
      <c r="J4037" s="23" t="s">
        <v>28</v>
      </c>
      <c r="K4037" s="23"/>
      <c r="L4037" t="s">
        <v>259</v>
      </c>
      <c r="M4037" t="s">
        <v>38</v>
      </c>
      <c r="N4037" t="s">
        <v>6102</v>
      </c>
      <c r="O4037" t="s">
        <v>947</v>
      </c>
      <c r="P4037" s="24"/>
      <c r="Q4037" s="18" t="s">
        <v>21</v>
      </c>
    </row>
    <row r="4038" spans="1:17" x14ac:dyDescent="0.25">
      <c r="A4038" s="21" t="s">
        <v>656</v>
      </c>
      <c r="B4038" t="s">
        <v>669</v>
      </c>
      <c r="C4038" t="s">
        <v>657</v>
      </c>
      <c r="D4038" t="s">
        <v>114</v>
      </c>
      <c r="E4038" t="s">
        <v>18</v>
      </c>
      <c r="F4038" s="18">
        <v>4</v>
      </c>
      <c r="G4038" s="22">
        <v>45992</v>
      </c>
      <c r="H4038" s="22">
        <v>45992</v>
      </c>
      <c r="I4038" s="18">
        <v>0.4</v>
      </c>
      <c r="J4038" s="23" t="s">
        <v>19</v>
      </c>
      <c r="K4038" s="23">
        <v>37466</v>
      </c>
      <c r="L4038" t="s">
        <v>271</v>
      </c>
      <c r="M4038" t="s">
        <v>1743</v>
      </c>
      <c r="N4038" t="s">
        <v>6103</v>
      </c>
      <c r="O4038" t="s">
        <v>947</v>
      </c>
      <c r="P4038" s="24"/>
      <c r="Q4038" s="18" t="s">
        <v>21</v>
      </c>
    </row>
    <row r="4039" spans="1:17" x14ac:dyDescent="0.25">
      <c r="A4039" s="21" t="s">
        <v>483</v>
      </c>
      <c r="B4039" t="s">
        <v>484</v>
      </c>
      <c r="C4039" t="s">
        <v>485</v>
      </c>
      <c r="D4039" t="s">
        <v>486</v>
      </c>
      <c r="E4039" t="s">
        <v>48</v>
      </c>
      <c r="F4039" s="18">
        <v>10</v>
      </c>
      <c r="G4039" s="22">
        <v>45992</v>
      </c>
      <c r="H4039" s="22">
        <v>45992</v>
      </c>
      <c r="I4039" s="18">
        <v>0.4</v>
      </c>
      <c r="J4039" s="23" t="s">
        <v>28</v>
      </c>
      <c r="K4039" s="23"/>
      <c r="L4039" t="s">
        <v>40</v>
      </c>
      <c r="M4039" t="s">
        <v>1958</v>
      </c>
      <c r="N4039" t="s">
        <v>6104</v>
      </c>
      <c r="O4039" t="s">
        <v>947</v>
      </c>
      <c r="P4039" s="24"/>
      <c r="Q4039" s="18" t="s">
        <v>21</v>
      </c>
    </row>
    <row r="4040" spans="1:17" x14ac:dyDescent="0.25">
      <c r="A4040" s="21" t="s">
        <v>228</v>
      </c>
      <c r="B4040" t="s">
        <v>230</v>
      </c>
      <c r="C4040" t="s">
        <v>147</v>
      </c>
      <c r="D4040" t="s">
        <v>229</v>
      </c>
      <c r="E4040" t="s">
        <v>1209</v>
      </c>
      <c r="F4040" s="18">
        <v>19</v>
      </c>
      <c r="G4040" s="22">
        <v>45992</v>
      </c>
      <c r="H4040" s="22">
        <v>45992</v>
      </c>
      <c r="I4040" s="18">
        <v>0.4</v>
      </c>
      <c r="J4040" s="23" t="s">
        <v>19</v>
      </c>
      <c r="K4040" s="23">
        <v>30976</v>
      </c>
      <c r="L4040" t="s">
        <v>271</v>
      </c>
      <c r="M4040" t="s">
        <v>6105</v>
      </c>
      <c r="N4040" t="s">
        <v>6106</v>
      </c>
      <c r="O4040" t="s">
        <v>947</v>
      </c>
      <c r="P4040" s="24"/>
      <c r="Q4040" s="18" t="s">
        <v>21</v>
      </c>
    </row>
    <row r="4041" spans="1:17" x14ac:dyDescent="0.25">
      <c r="A4041" s="21" t="s">
        <v>321</v>
      </c>
      <c r="B4041" t="s">
        <v>322</v>
      </c>
      <c r="C4041" t="s">
        <v>94</v>
      </c>
      <c r="D4041" t="s">
        <v>323</v>
      </c>
      <c r="E4041" t="s">
        <v>48</v>
      </c>
      <c r="F4041" s="18">
        <v>14</v>
      </c>
      <c r="G4041" s="22">
        <v>45992</v>
      </c>
      <c r="H4041" s="22">
        <v>45992</v>
      </c>
      <c r="I4041" s="18">
        <v>0.4</v>
      </c>
      <c r="J4041" s="23" t="s">
        <v>19</v>
      </c>
      <c r="K4041" s="23">
        <v>30976</v>
      </c>
      <c r="L4041" t="s">
        <v>271</v>
      </c>
      <c r="M4041" t="s">
        <v>1743</v>
      </c>
      <c r="N4041" t="s">
        <v>6107</v>
      </c>
      <c r="O4041" t="s">
        <v>947</v>
      </c>
      <c r="P4041" s="24"/>
      <c r="Q4041" s="18" t="s">
        <v>21</v>
      </c>
    </row>
    <row r="4042" spans="1:17" x14ac:dyDescent="0.25">
      <c r="A4042" s="21" t="s">
        <v>412</v>
      </c>
      <c r="B4042" t="s">
        <v>413</v>
      </c>
      <c r="C4042" t="s">
        <v>175</v>
      </c>
      <c r="D4042" t="s">
        <v>414</v>
      </c>
      <c r="E4042" t="s">
        <v>18</v>
      </c>
      <c r="F4042" s="18">
        <v>4</v>
      </c>
      <c r="G4042" s="22">
        <v>45992</v>
      </c>
      <c r="H4042" s="22">
        <v>45992</v>
      </c>
      <c r="I4042" s="18">
        <v>0.4</v>
      </c>
      <c r="J4042" s="23" t="s">
        <v>28</v>
      </c>
      <c r="K4042" s="23"/>
      <c r="L4042" t="s">
        <v>70</v>
      </c>
      <c r="M4042" t="s">
        <v>268</v>
      </c>
      <c r="N4042" t="s">
        <v>6108</v>
      </c>
      <c r="O4042" t="s">
        <v>947</v>
      </c>
      <c r="P4042" s="24"/>
      <c r="Q4042" s="18" t="s">
        <v>3737</v>
      </c>
    </row>
    <row r="4043" spans="1:17" x14ac:dyDescent="0.25">
      <c r="A4043" s="21" t="s">
        <v>5226</v>
      </c>
      <c r="B4043" t="s">
        <v>1250</v>
      </c>
      <c r="C4043" t="s">
        <v>1251</v>
      </c>
      <c r="D4043" t="s">
        <v>113</v>
      </c>
      <c r="E4043" t="s">
        <v>48</v>
      </c>
      <c r="F4043" s="18">
        <v>11</v>
      </c>
      <c r="G4043" s="22">
        <v>45992.583333333299</v>
      </c>
      <c r="H4043" s="22">
        <v>45993.875</v>
      </c>
      <c r="I4043" s="18">
        <v>1.4</v>
      </c>
      <c r="J4043" s="23" t="s">
        <v>19</v>
      </c>
      <c r="K4043" s="23">
        <v>108416</v>
      </c>
      <c r="L4043" t="s">
        <v>2253</v>
      </c>
      <c r="M4043" t="s">
        <v>2391</v>
      </c>
      <c r="N4043" t="s">
        <v>6109</v>
      </c>
      <c r="O4043" t="s">
        <v>46</v>
      </c>
      <c r="P4043" s="24">
        <v>146694</v>
      </c>
      <c r="Q4043" s="18" t="s">
        <v>3744</v>
      </c>
    </row>
    <row r="4044" spans="1:17" x14ac:dyDescent="0.25">
      <c r="A4044" s="21" t="s">
        <v>5195</v>
      </c>
      <c r="B4044" t="s">
        <v>1257</v>
      </c>
      <c r="C4044" t="s">
        <v>1258</v>
      </c>
      <c r="D4044" t="s">
        <v>1259</v>
      </c>
      <c r="E4044" t="s">
        <v>48</v>
      </c>
      <c r="F4044" s="18">
        <v>9</v>
      </c>
      <c r="G4044" s="22">
        <v>45992.632638888899</v>
      </c>
      <c r="H4044" s="22">
        <v>45993.750694444403</v>
      </c>
      <c r="I4044" s="18">
        <v>1.4</v>
      </c>
      <c r="J4044" s="23" t="s">
        <v>19</v>
      </c>
      <c r="K4044" s="23">
        <v>108416</v>
      </c>
      <c r="L4044" t="s">
        <v>2253</v>
      </c>
      <c r="M4044" t="s">
        <v>2391</v>
      </c>
      <c r="N4044" t="s">
        <v>6110</v>
      </c>
      <c r="O4044" t="s">
        <v>46</v>
      </c>
      <c r="P4044" s="24">
        <v>146694</v>
      </c>
      <c r="Q4044" s="18" t="s">
        <v>3744</v>
      </c>
    </row>
    <row r="4045" spans="1:17" x14ac:dyDescent="0.25">
      <c r="A4045" s="21" t="s">
        <v>821</v>
      </c>
      <c r="B4045" t="s">
        <v>822</v>
      </c>
      <c r="C4045" t="s">
        <v>761</v>
      </c>
      <c r="D4045" t="s">
        <v>823</v>
      </c>
      <c r="E4045" t="s">
        <v>1209</v>
      </c>
      <c r="F4045" s="18">
        <v>20</v>
      </c>
      <c r="G4045" s="22">
        <v>45993</v>
      </c>
      <c r="H4045" s="22">
        <v>45994</v>
      </c>
      <c r="I4045" s="18">
        <v>1.4</v>
      </c>
      <c r="J4045" s="23" t="s">
        <v>28</v>
      </c>
      <c r="K4045" s="23"/>
      <c r="L4045" t="s">
        <v>253</v>
      </c>
      <c r="M4045" t="s">
        <v>253</v>
      </c>
      <c r="N4045" t="s">
        <v>6111</v>
      </c>
      <c r="O4045" t="s">
        <v>947</v>
      </c>
      <c r="P4045" s="24"/>
      <c r="Q4045" s="18" t="s">
        <v>21</v>
      </c>
    </row>
    <row r="4046" spans="1:17" x14ac:dyDescent="0.25">
      <c r="A4046" s="21" t="s">
        <v>221</v>
      </c>
      <c r="B4046" t="s">
        <v>223</v>
      </c>
      <c r="C4046" t="s">
        <v>47</v>
      </c>
      <c r="D4046" t="s">
        <v>222</v>
      </c>
      <c r="E4046" t="s">
        <v>100</v>
      </c>
      <c r="F4046" s="18">
        <v>22</v>
      </c>
      <c r="G4046" s="22">
        <v>45993</v>
      </c>
      <c r="H4046" s="22">
        <v>45993</v>
      </c>
      <c r="I4046" s="18">
        <v>0.4</v>
      </c>
      <c r="J4046" s="23" t="s">
        <v>28</v>
      </c>
      <c r="K4046" s="23"/>
      <c r="L4046" t="s">
        <v>252</v>
      </c>
      <c r="M4046" t="s">
        <v>2147</v>
      </c>
      <c r="N4046" t="s">
        <v>6112</v>
      </c>
      <c r="O4046" t="s">
        <v>947</v>
      </c>
      <c r="P4046" s="24"/>
      <c r="Q4046" s="18" t="s">
        <v>21</v>
      </c>
    </row>
    <row r="4047" spans="1:17" x14ac:dyDescent="0.25">
      <c r="A4047" s="21" t="s">
        <v>839</v>
      </c>
      <c r="B4047" t="s">
        <v>840</v>
      </c>
      <c r="C4047" t="s">
        <v>458</v>
      </c>
      <c r="D4047" t="s">
        <v>41</v>
      </c>
      <c r="E4047" t="s">
        <v>48</v>
      </c>
      <c r="F4047" s="18">
        <v>7</v>
      </c>
      <c r="G4047" s="22">
        <v>45993</v>
      </c>
      <c r="H4047" s="22">
        <v>45993</v>
      </c>
      <c r="I4047" s="18">
        <v>0.4</v>
      </c>
      <c r="J4047" s="23" t="s">
        <v>28</v>
      </c>
      <c r="K4047" s="23"/>
      <c r="L4047" t="s">
        <v>259</v>
      </c>
      <c r="M4047" t="s">
        <v>328</v>
      </c>
      <c r="N4047" t="s">
        <v>6113</v>
      </c>
      <c r="O4047" t="s">
        <v>947</v>
      </c>
      <c r="P4047" s="24"/>
      <c r="Q4047" s="18" t="s">
        <v>3739</v>
      </c>
    </row>
    <row r="4048" spans="1:17" x14ac:dyDescent="0.25">
      <c r="A4048" s="21" t="s">
        <v>376</v>
      </c>
      <c r="B4048" t="s">
        <v>377</v>
      </c>
      <c r="C4048" t="s">
        <v>378</v>
      </c>
      <c r="D4048" t="s">
        <v>102</v>
      </c>
      <c r="E4048" t="s">
        <v>18</v>
      </c>
      <c r="F4048" s="18">
        <v>4</v>
      </c>
      <c r="G4048" s="22">
        <v>45993</v>
      </c>
      <c r="H4048" s="22">
        <v>45993</v>
      </c>
      <c r="I4048" s="18">
        <v>0.4</v>
      </c>
      <c r="J4048" s="23" t="s">
        <v>28</v>
      </c>
      <c r="K4048" s="23"/>
      <c r="L4048" t="s">
        <v>34</v>
      </c>
      <c r="M4048" t="s">
        <v>1443</v>
      </c>
      <c r="N4048" t="s">
        <v>6114</v>
      </c>
      <c r="O4048" t="s">
        <v>947</v>
      </c>
      <c r="P4048" s="24"/>
      <c r="Q4048" s="18" t="s">
        <v>21</v>
      </c>
    </row>
    <row r="4049" spans="1:17" x14ac:dyDescent="0.25">
      <c r="A4049" s="21" t="s">
        <v>88</v>
      </c>
      <c r="B4049" t="s">
        <v>91</v>
      </c>
      <c r="C4049" t="s">
        <v>89</v>
      </c>
      <c r="D4049" t="s">
        <v>90</v>
      </c>
      <c r="E4049" t="s">
        <v>48</v>
      </c>
      <c r="F4049" s="18">
        <v>10</v>
      </c>
      <c r="G4049" s="22">
        <v>45993</v>
      </c>
      <c r="H4049" s="22">
        <v>45993</v>
      </c>
      <c r="I4049" s="18">
        <v>0.4</v>
      </c>
      <c r="J4049" s="23" t="s">
        <v>28</v>
      </c>
      <c r="K4049" s="23"/>
      <c r="L4049" t="s">
        <v>250</v>
      </c>
      <c r="M4049" t="s">
        <v>1638</v>
      </c>
      <c r="N4049" t="s">
        <v>6115</v>
      </c>
      <c r="O4049" t="s">
        <v>947</v>
      </c>
      <c r="P4049" s="24"/>
      <c r="Q4049" s="18" t="s">
        <v>21</v>
      </c>
    </row>
    <row r="4050" spans="1:17" x14ac:dyDescent="0.25">
      <c r="A4050" s="21" t="s">
        <v>165</v>
      </c>
      <c r="B4050" t="s">
        <v>167</v>
      </c>
      <c r="C4050" t="s">
        <v>71</v>
      </c>
      <c r="D4050" t="s">
        <v>166</v>
      </c>
      <c r="E4050" t="s">
        <v>1209</v>
      </c>
      <c r="F4050" s="18">
        <v>20</v>
      </c>
      <c r="G4050" s="22">
        <v>45993</v>
      </c>
      <c r="H4050" s="22">
        <v>45993</v>
      </c>
      <c r="I4050" s="18">
        <v>0.4</v>
      </c>
      <c r="J4050" s="23" t="s">
        <v>28</v>
      </c>
      <c r="K4050" s="23"/>
      <c r="L4050" t="s">
        <v>250</v>
      </c>
      <c r="M4050" t="s">
        <v>20</v>
      </c>
      <c r="N4050" t="s">
        <v>6116</v>
      </c>
      <c r="O4050" t="s">
        <v>947</v>
      </c>
      <c r="P4050" s="24"/>
      <c r="Q4050" s="18" t="s">
        <v>21</v>
      </c>
    </row>
    <row r="4051" spans="1:17" x14ac:dyDescent="0.25">
      <c r="A4051" s="21" t="s">
        <v>1094</v>
      </c>
      <c r="B4051" t="s">
        <v>1262</v>
      </c>
      <c r="C4051" t="s">
        <v>133</v>
      </c>
      <c r="D4051" t="s">
        <v>1263</v>
      </c>
      <c r="E4051" t="s">
        <v>1209</v>
      </c>
      <c r="F4051" s="18">
        <v>9</v>
      </c>
      <c r="G4051" s="22">
        <v>45993</v>
      </c>
      <c r="H4051" s="22">
        <v>45993</v>
      </c>
      <c r="I4051" s="18">
        <v>0.4</v>
      </c>
      <c r="J4051" s="23" t="s">
        <v>19</v>
      </c>
      <c r="K4051" s="23">
        <v>30976</v>
      </c>
      <c r="L4051" t="s">
        <v>259</v>
      </c>
      <c r="M4051" t="s">
        <v>505</v>
      </c>
      <c r="N4051" t="s">
        <v>6117</v>
      </c>
      <c r="O4051" t="s">
        <v>947</v>
      </c>
      <c r="P4051" s="24"/>
      <c r="Q4051" s="18" t="s">
        <v>21</v>
      </c>
    </row>
    <row r="4052" spans="1:17" x14ac:dyDescent="0.25">
      <c r="A4052" s="21" t="s">
        <v>451</v>
      </c>
      <c r="B4052" t="s">
        <v>452</v>
      </c>
      <c r="C4052" t="s">
        <v>453</v>
      </c>
      <c r="D4052" t="s">
        <v>454</v>
      </c>
      <c r="E4052" t="s">
        <v>48</v>
      </c>
      <c r="F4052" s="18">
        <v>8</v>
      </c>
      <c r="G4052" s="22">
        <v>45993</v>
      </c>
      <c r="H4052" s="22">
        <v>45993</v>
      </c>
      <c r="I4052" s="18">
        <v>0.4</v>
      </c>
      <c r="J4052" s="23" t="s">
        <v>28</v>
      </c>
      <c r="K4052" s="23"/>
      <c r="L4052" t="s">
        <v>250</v>
      </c>
      <c r="M4052" t="s">
        <v>20</v>
      </c>
      <c r="N4052" t="s">
        <v>6118</v>
      </c>
      <c r="O4052" t="s">
        <v>947</v>
      </c>
      <c r="P4052" s="24"/>
      <c r="Q4052" s="18" t="s">
        <v>21</v>
      </c>
    </row>
    <row r="4053" spans="1:17" x14ac:dyDescent="0.25">
      <c r="A4053" s="21" t="s">
        <v>96</v>
      </c>
      <c r="B4053" t="s">
        <v>99</v>
      </c>
      <c r="C4053" t="s">
        <v>97</v>
      </c>
      <c r="D4053" t="s">
        <v>98</v>
      </c>
      <c r="E4053" t="s">
        <v>18</v>
      </c>
      <c r="F4053" s="18">
        <v>5</v>
      </c>
      <c r="G4053" s="22">
        <v>45993</v>
      </c>
      <c r="H4053" s="22">
        <v>45993</v>
      </c>
      <c r="I4053" s="18">
        <v>0.4</v>
      </c>
      <c r="J4053" s="23" t="s">
        <v>28</v>
      </c>
      <c r="K4053" s="23"/>
      <c r="L4053" t="s">
        <v>259</v>
      </c>
      <c r="M4053" t="s">
        <v>328</v>
      </c>
      <c r="N4053" t="s">
        <v>6119</v>
      </c>
      <c r="O4053" t="s">
        <v>947</v>
      </c>
      <c r="P4053" s="24"/>
      <c r="Q4053" s="18" t="s">
        <v>3739</v>
      </c>
    </row>
    <row r="4054" spans="1:17" x14ac:dyDescent="0.25">
      <c r="A4054" s="21" t="s">
        <v>562</v>
      </c>
      <c r="B4054" t="s">
        <v>563</v>
      </c>
      <c r="C4054" t="s">
        <v>564</v>
      </c>
      <c r="D4054" t="s">
        <v>564</v>
      </c>
      <c r="E4054" t="s">
        <v>48</v>
      </c>
      <c r="F4054" s="18">
        <v>10</v>
      </c>
      <c r="G4054" s="22">
        <v>45993</v>
      </c>
      <c r="H4054" s="22">
        <v>45993</v>
      </c>
      <c r="I4054" s="18">
        <v>0.4</v>
      </c>
      <c r="J4054" s="23" t="s">
        <v>19</v>
      </c>
      <c r="K4054" s="23">
        <v>30976</v>
      </c>
      <c r="L4054" t="s">
        <v>259</v>
      </c>
      <c r="M4054" t="s">
        <v>1925</v>
      </c>
      <c r="N4054" t="s">
        <v>6120</v>
      </c>
      <c r="O4054" t="s">
        <v>947</v>
      </c>
      <c r="P4054" s="24"/>
      <c r="Q4054" s="18" t="s">
        <v>21</v>
      </c>
    </row>
    <row r="4055" spans="1:17" x14ac:dyDescent="0.25">
      <c r="A4055" s="21" t="s">
        <v>92</v>
      </c>
      <c r="B4055" t="s">
        <v>95</v>
      </c>
      <c r="C4055" t="s">
        <v>93</v>
      </c>
      <c r="D4055" t="s">
        <v>94</v>
      </c>
      <c r="E4055" t="s">
        <v>48</v>
      </c>
      <c r="F4055" s="18">
        <v>13</v>
      </c>
      <c r="G4055" s="22">
        <v>45993</v>
      </c>
      <c r="H4055" s="22">
        <v>45993</v>
      </c>
      <c r="I4055" s="18">
        <v>0.4</v>
      </c>
      <c r="J4055" s="23" t="s">
        <v>28</v>
      </c>
      <c r="K4055" s="23"/>
      <c r="L4055" t="s">
        <v>252</v>
      </c>
      <c r="M4055" t="s">
        <v>1730</v>
      </c>
      <c r="N4055" t="s">
        <v>6121</v>
      </c>
      <c r="O4055" t="s">
        <v>947</v>
      </c>
      <c r="P4055" s="24"/>
      <c r="Q4055" s="18" t="s">
        <v>21</v>
      </c>
    </row>
    <row r="4056" spans="1:17" x14ac:dyDescent="0.25">
      <c r="A4056" s="21" t="s">
        <v>389</v>
      </c>
      <c r="B4056" t="s">
        <v>390</v>
      </c>
      <c r="C4056" t="s">
        <v>391</v>
      </c>
      <c r="D4056" t="s">
        <v>392</v>
      </c>
      <c r="E4056" t="s">
        <v>18</v>
      </c>
      <c r="F4056" s="18">
        <v>4</v>
      </c>
      <c r="G4056" s="22">
        <v>45993</v>
      </c>
      <c r="H4056" s="22">
        <v>45993</v>
      </c>
      <c r="I4056" s="18">
        <v>0.4</v>
      </c>
      <c r="J4056" s="23" t="s">
        <v>28</v>
      </c>
      <c r="K4056" s="23"/>
      <c r="L4056" t="s">
        <v>250</v>
      </c>
      <c r="M4056" t="s">
        <v>20</v>
      </c>
      <c r="N4056" t="s">
        <v>6122</v>
      </c>
      <c r="O4056" t="s">
        <v>947</v>
      </c>
      <c r="P4056" s="24"/>
      <c r="Q4056" s="18" t="s">
        <v>21</v>
      </c>
    </row>
    <row r="4057" spans="1:17" x14ac:dyDescent="0.25">
      <c r="A4057" s="21" t="s">
        <v>598</v>
      </c>
      <c r="B4057" t="s">
        <v>599</v>
      </c>
      <c r="C4057" t="s">
        <v>600</v>
      </c>
      <c r="D4057" t="s">
        <v>71</v>
      </c>
      <c r="E4057" t="s">
        <v>48</v>
      </c>
      <c r="F4057" s="18">
        <v>14</v>
      </c>
      <c r="G4057" s="22">
        <v>45993</v>
      </c>
      <c r="H4057" s="22">
        <v>45993</v>
      </c>
      <c r="I4057" s="18">
        <v>0.4</v>
      </c>
      <c r="J4057" s="23" t="s">
        <v>19</v>
      </c>
      <c r="K4057" s="23">
        <v>30976</v>
      </c>
      <c r="L4057" t="s">
        <v>259</v>
      </c>
      <c r="M4057" t="s">
        <v>6123</v>
      </c>
      <c r="N4057" t="s">
        <v>6124</v>
      </c>
      <c r="O4057" t="s">
        <v>947</v>
      </c>
      <c r="P4057" s="24"/>
      <c r="Q4057" s="18" t="s">
        <v>3736</v>
      </c>
    </row>
    <row r="4058" spans="1:17" x14ac:dyDescent="0.25">
      <c r="A4058" s="21" t="s">
        <v>433</v>
      </c>
      <c r="B4058" t="s">
        <v>434</v>
      </c>
      <c r="C4058" t="s">
        <v>435</v>
      </c>
      <c r="D4058" t="s">
        <v>436</v>
      </c>
      <c r="E4058" t="s">
        <v>18</v>
      </c>
      <c r="F4058" s="18">
        <v>4</v>
      </c>
      <c r="G4058" s="22">
        <v>45993</v>
      </c>
      <c r="H4058" s="22">
        <v>45993</v>
      </c>
      <c r="I4058" s="18">
        <v>0.4</v>
      </c>
      <c r="J4058" s="23" t="s">
        <v>28</v>
      </c>
      <c r="K4058" s="23"/>
      <c r="L4058" t="s">
        <v>1702</v>
      </c>
      <c r="M4058" t="s">
        <v>1730</v>
      </c>
      <c r="N4058" t="s">
        <v>6125</v>
      </c>
      <c r="O4058" t="s">
        <v>947</v>
      </c>
      <c r="P4058" s="24"/>
      <c r="Q4058" s="18" t="s">
        <v>21</v>
      </c>
    </row>
    <row r="4059" spans="1:17" x14ac:dyDescent="0.25">
      <c r="A4059" s="21" t="s">
        <v>55</v>
      </c>
      <c r="B4059" t="s">
        <v>692</v>
      </c>
      <c r="C4059" t="s">
        <v>362</v>
      </c>
      <c r="D4059" t="s">
        <v>56</v>
      </c>
      <c r="E4059" t="s">
        <v>48</v>
      </c>
      <c r="F4059" s="18">
        <v>8</v>
      </c>
      <c r="G4059" s="22">
        <v>45993</v>
      </c>
      <c r="H4059" s="22">
        <v>45993</v>
      </c>
      <c r="I4059" s="18">
        <v>0.4</v>
      </c>
      <c r="J4059" s="23" t="s">
        <v>19</v>
      </c>
      <c r="K4059" s="23">
        <v>30976</v>
      </c>
      <c r="L4059" t="s">
        <v>29</v>
      </c>
      <c r="M4059" t="s">
        <v>2137</v>
      </c>
      <c r="N4059" t="s">
        <v>6126</v>
      </c>
      <c r="O4059" t="s">
        <v>947</v>
      </c>
      <c r="P4059" s="24"/>
      <c r="Q4059" s="18" t="s">
        <v>21</v>
      </c>
    </row>
    <row r="4060" spans="1:17" x14ac:dyDescent="0.25">
      <c r="A4060" s="21" t="s">
        <v>440</v>
      </c>
      <c r="B4060" t="s">
        <v>441</v>
      </c>
      <c r="C4060" t="s">
        <v>170</v>
      </c>
      <c r="D4060" t="s">
        <v>442</v>
      </c>
      <c r="E4060" t="s">
        <v>100</v>
      </c>
      <c r="F4060" s="18">
        <v>22</v>
      </c>
      <c r="G4060" s="22">
        <v>45993</v>
      </c>
      <c r="H4060" s="22">
        <v>45993</v>
      </c>
      <c r="I4060" s="18">
        <v>0.4</v>
      </c>
      <c r="J4060" s="23" t="s">
        <v>19</v>
      </c>
      <c r="K4060" s="23">
        <v>19288.8</v>
      </c>
      <c r="L4060" t="s">
        <v>259</v>
      </c>
      <c r="M4060" t="s">
        <v>937</v>
      </c>
      <c r="N4060" t="s">
        <v>6127</v>
      </c>
      <c r="O4060" t="s">
        <v>947</v>
      </c>
      <c r="P4060" s="24"/>
      <c r="Q4060" s="18" t="s">
        <v>21</v>
      </c>
    </row>
    <row r="4061" spans="1:17" x14ac:dyDescent="0.25">
      <c r="A4061" s="21" t="s">
        <v>406</v>
      </c>
      <c r="B4061" t="s">
        <v>407</v>
      </c>
      <c r="C4061" t="s">
        <v>106</v>
      </c>
      <c r="D4061" t="s">
        <v>408</v>
      </c>
      <c r="E4061" t="s">
        <v>18</v>
      </c>
      <c r="F4061" s="18">
        <v>4</v>
      </c>
      <c r="G4061" s="22">
        <v>45993</v>
      </c>
      <c r="H4061" s="22">
        <v>45993</v>
      </c>
      <c r="I4061" s="18">
        <v>0.4</v>
      </c>
      <c r="J4061" s="23" t="s">
        <v>19</v>
      </c>
      <c r="K4061" s="23">
        <v>37466</v>
      </c>
      <c r="L4061" t="s">
        <v>259</v>
      </c>
      <c r="M4061" t="s">
        <v>937</v>
      </c>
      <c r="N4061" t="s">
        <v>6128</v>
      </c>
      <c r="O4061" t="s">
        <v>947</v>
      </c>
      <c r="P4061" s="24"/>
      <c r="Q4061" s="18" t="s">
        <v>3739</v>
      </c>
    </row>
    <row r="4062" spans="1:17" x14ac:dyDescent="0.25">
      <c r="A4062" s="21" t="s">
        <v>469</v>
      </c>
      <c r="B4062" t="s">
        <v>470</v>
      </c>
      <c r="C4062" t="s">
        <v>471</v>
      </c>
      <c r="D4062" t="s">
        <v>44</v>
      </c>
      <c r="E4062" t="s">
        <v>48</v>
      </c>
      <c r="F4062" s="18">
        <v>9</v>
      </c>
      <c r="G4062" s="22">
        <v>45993</v>
      </c>
      <c r="H4062" s="22">
        <v>45993</v>
      </c>
      <c r="I4062" s="18">
        <v>0.4</v>
      </c>
      <c r="J4062" s="23" t="s">
        <v>19</v>
      </c>
      <c r="K4062" s="23">
        <v>30976</v>
      </c>
      <c r="L4062" t="s">
        <v>253</v>
      </c>
      <c r="M4062" t="s">
        <v>5616</v>
      </c>
      <c r="N4062" t="s">
        <v>6129</v>
      </c>
      <c r="O4062" t="s">
        <v>947</v>
      </c>
      <c r="P4062" s="24"/>
      <c r="Q4062" s="18" t="s">
        <v>3736</v>
      </c>
    </row>
    <row r="4063" spans="1:17" x14ac:dyDescent="0.25">
      <c r="A4063" s="21" t="s">
        <v>483</v>
      </c>
      <c r="B4063" t="s">
        <v>484</v>
      </c>
      <c r="C4063" t="s">
        <v>485</v>
      </c>
      <c r="D4063" t="s">
        <v>486</v>
      </c>
      <c r="E4063" t="s">
        <v>48</v>
      </c>
      <c r="F4063" s="18">
        <v>10</v>
      </c>
      <c r="G4063" s="22">
        <v>45993</v>
      </c>
      <c r="H4063" s="22">
        <v>45993</v>
      </c>
      <c r="I4063" s="18">
        <v>0.4</v>
      </c>
      <c r="J4063" s="23" t="s">
        <v>28</v>
      </c>
      <c r="K4063" s="23"/>
      <c r="L4063" t="s">
        <v>40</v>
      </c>
      <c r="M4063" t="s">
        <v>627</v>
      </c>
      <c r="N4063" t="s">
        <v>6130</v>
      </c>
      <c r="O4063" t="s">
        <v>947</v>
      </c>
      <c r="P4063" s="24"/>
      <c r="Q4063" s="18" t="s">
        <v>21</v>
      </c>
    </row>
    <row r="4064" spans="1:17" x14ac:dyDescent="0.25">
      <c r="A4064" s="21" t="s">
        <v>412</v>
      </c>
      <c r="B4064" t="s">
        <v>413</v>
      </c>
      <c r="C4064" t="s">
        <v>175</v>
      </c>
      <c r="D4064" t="s">
        <v>414</v>
      </c>
      <c r="E4064" t="s">
        <v>18</v>
      </c>
      <c r="F4064" s="18">
        <v>4</v>
      </c>
      <c r="G4064" s="22">
        <v>45993</v>
      </c>
      <c r="H4064" s="22">
        <v>45995</v>
      </c>
      <c r="I4064" s="18">
        <v>2.4</v>
      </c>
      <c r="J4064" s="23" t="s">
        <v>19</v>
      </c>
      <c r="K4064" s="23">
        <v>224796</v>
      </c>
      <c r="L4064" t="s">
        <v>70</v>
      </c>
      <c r="M4064" t="s">
        <v>20</v>
      </c>
      <c r="N4064" t="s">
        <v>6131</v>
      </c>
      <c r="O4064" t="s">
        <v>46</v>
      </c>
      <c r="P4064" s="24">
        <v>304538</v>
      </c>
      <c r="Q4064" s="18" t="s">
        <v>3737</v>
      </c>
    </row>
    <row r="4065" spans="1:17" x14ac:dyDescent="0.25">
      <c r="A4065" s="21" t="s">
        <v>1121</v>
      </c>
      <c r="B4065" t="s">
        <v>1315</v>
      </c>
      <c r="C4065" t="s">
        <v>1316</v>
      </c>
      <c r="D4065" t="s">
        <v>4001</v>
      </c>
      <c r="E4065" t="s">
        <v>18</v>
      </c>
      <c r="F4065" s="18">
        <v>3</v>
      </c>
      <c r="G4065" s="22">
        <v>45993</v>
      </c>
      <c r="H4065" s="22">
        <v>45994</v>
      </c>
      <c r="I4065" s="18">
        <v>1.4</v>
      </c>
      <c r="J4065" s="23" t="s">
        <v>19</v>
      </c>
      <c r="K4065" s="23">
        <v>131131</v>
      </c>
      <c r="L4065" t="s">
        <v>20</v>
      </c>
      <c r="M4065" t="s">
        <v>6015</v>
      </c>
      <c r="N4065" t="s">
        <v>6132</v>
      </c>
      <c r="O4065" t="s">
        <v>46</v>
      </c>
      <c r="P4065" s="24">
        <v>111970</v>
      </c>
      <c r="Q4065" s="18" t="s">
        <v>3740</v>
      </c>
    </row>
    <row r="4066" spans="1:17" x14ac:dyDescent="0.25">
      <c r="A4066" s="21" t="s">
        <v>5908</v>
      </c>
      <c r="B4066" t="s">
        <v>1403</v>
      </c>
      <c r="C4066" t="s">
        <v>1412</v>
      </c>
      <c r="D4066" t="s">
        <v>369</v>
      </c>
      <c r="E4066" t="s">
        <v>48</v>
      </c>
      <c r="F4066" s="18">
        <v>6</v>
      </c>
      <c r="G4066" s="22">
        <v>45993.333333333299</v>
      </c>
      <c r="H4066" s="22">
        <v>45993.833333333299</v>
      </c>
      <c r="I4066" s="18">
        <v>0.4</v>
      </c>
      <c r="J4066" s="23" t="s">
        <v>19</v>
      </c>
      <c r="K4066" s="23">
        <v>30976</v>
      </c>
      <c r="L4066" t="s">
        <v>2253</v>
      </c>
      <c r="M4066" t="s">
        <v>3081</v>
      </c>
      <c r="N4066" t="s">
        <v>6133</v>
      </c>
      <c r="O4066" t="s">
        <v>947</v>
      </c>
      <c r="P4066" s="24"/>
      <c r="Q4066" s="18" t="s">
        <v>3744</v>
      </c>
    </row>
    <row r="4067" spans="1:17" x14ac:dyDescent="0.25">
      <c r="A4067" s="21" t="s">
        <v>6134</v>
      </c>
      <c r="B4067" t="s">
        <v>1421</v>
      </c>
      <c r="C4067" t="s">
        <v>67</v>
      </c>
      <c r="D4067" t="s">
        <v>1422</v>
      </c>
      <c r="E4067" t="s">
        <v>48</v>
      </c>
      <c r="F4067" s="18">
        <v>12</v>
      </c>
      <c r="G4067" s="22">
        <v>45993.333333333299</v>
      </c>
      <c r="H4067" s="22">
        <v>45995.875</v>
      </c>
      <c r="I4067" s="18">
        <v>2.4</v>
      </c>
      <c r="J4067" s="23" t="s">
        <v>19</v>
      </c>
      <c r="K4067" s="23">
        <v>185856</v>
      </c>
      <c r="L4067" t="s">
        <v>2415</v>
      </c>
      <c r="M4067" t="s">
        <v>2253</v>
      </c>
      <c r="N4067" t="s">
        <v>6135</v>
      </c>
      <c r="O4067" t="s">
        <v>46</v>
      </c>
      <c r="P4067" s="24">
        <v>274630</v>
      </c>
      <c r="Q4067" s="18" t="s">
        <v>3744</v>
      </c>
    </row>
    <row r="4068" spans="1:17" x14ac:dyDescent="0.25">
      <c r="A4068" s="21" t="s">
        <v>6136</v>
      </c>
      <c r="B4068" t="s">
        <v>1248</v>
      </c>
      <c r="C4068" t="s">
        <v>1249</v>
      </c>
      <c r="D4068" t="s">
        <v>54</v>
      </c>
      <c r="E4068" t="s">
        <v>48</v>
      </c>
      <c r="F4068" s="18">
        <v>11</v>
      </c>
      <c r="G4068" s="22">
        <v>45993.333333333299</v>
      </c>
      <c r="H4068" s="22">
        <v>45993.8125</v>
      </c>
      <c r="I4068" s="18">
        <v>0.4</v>
      </c>
      <c r="J4068" s="23" t="s">
        <v>19</v>
      </c>
      <c r="K4068" s="23">
        <v>30976</v>
      </c>
      <c r="L4068" t="s">
        <v>2253</v>
      </c>
      <c r="M4068" t="s">
        <v>1615</v>
      </c>
      <c r="N4068" t="s">
        <v>6137</v>
      </c>
      <c r="O4068" t="s">
        <v>947</v>
      </c>
      <c r="P4068" s="24"/>
      <c r="Q4068" s="18" t="s">
        <v>3744</v>
      </c>
    </row>
    <row r="4069" spans="1:17" x14ac:dyDescent="0.25">
      <c r="A4069" s="21" t="s">
        <v>6138</v>
      </c>
      <c r="B4069" t="s">
        <v>1456</v>
      </c>
      <c r="C4069" t="s">
        <v>723</v>
      </c>
      <c r="D4069" t="s">
        <v>301</v>
      </c>
      <c r="E4069" t="s">
        <v>48</v>
      </c>
      <c r="F4069" s="18">
        <v>13</v>
      </c>
      <c r="G4069" s="22">
        <v>45993.333333333299</v>
      </c>
      <c r="H4069" s="22">
        <v>45996.979166666701</v>
      </c>
      <c r="I4069" s="18">
        <v>3.4</v>
      </c>
      <c r="J4069" s="23" t="s">
        <v>19</v>
      </c>
      <c r="K4069" s="23">
        <v>263296</v>
      </c>
      <c r="L4069" t="s">
        <v>72</v>
      </c>
      <c r="M4069" t="s">
        <v>2253</v>
      </c>
      <c r="N4069" t="s">
        <v>6139</v>
      </c>
      <c r="O4069" t="s">
        <v>46</v>
      </c>
      <c r="P4069" s="24">
        <v>118194</v>
      </c>
      <c r="Q4069" s="18" t="s">
        <v>3744</v>
      </c>
    </row>
    <row r="4070" spans="1:17" x14ac:dyDescent="0.25">
      <c r="A4070" s="21" t="s">
        <v>5251</v>
      </c>
      <c r="B4070" t="s">
        <v>1321</v>
      </c>
      <c r="C4070" t="s">
        <v>582</v>
      </c>
      <c r="D4070" t="s">
        <v>1323</v>
      </c>
      <c r="E4070" t="s">
        <v>48</v>
      </c>
      <c r="F4070" s="18">
        <v>9</v>
      </c>
      <c r="G4070" s="22">
        <v>45993.5</v>
      </c>
      <c r="H4070" s="22">
        <v>45996.5</v>
      </c>
      <c r="I4070" s="18">
        <v>2.4</v>
      </c>
      <c r="J4070" s="23" t="s">
        <v>19</v>
      </c>
      <c r="K4070" s="23">
        <v>232320</v>
      </c>
      <c r="L4070" t="s">
        <v>2648</v>
      </c>
      <c r="M4070" t="s">
        <v>2253</v>
      </c>
      <c r="N4070" t="s">
        <v>6140</v>
      </c>
      <c r="O4070" t="s">
        <v>46</v>
      </c>
      <c r="P4070" s="24">
        <v>140994</v>
      </c>
      <c r="Q4070" s="18" t="s">
        <v>3744</v>
      </c>
    </row>
    <row r="4071" spans="1:17" x14ac:dyDescent="0.25">
      <c r="A4071" s="21" t="s">
        <v>5878</v>
      </c>
      <c r="B4071" t="s">
        <v>5879</v>
      </c>
      <c r="C4071" t="s">
        <v>87</v>
      </c>
      <c r="D4071" t="s">
        <v>5880</v>
      </c>
      <c r="E4071" t="s">
        <v>48</v>
      </c>
      <c r="F4071" s="18">
        <v>13</v>
      </c>
      <c r="G4071" s="22">
        <v>45993.583333333299</v>
      </c>
      <c r="H4071" s="22">
        <v>45996.552083333299</v>
      </c>
      <c r="I4071" s="18">
        <v>3.4</v>
      </c>
      <c r="J4071" s="23" t="s">
        <v>19</v>
      </c>
      <c r="K4071" s="23">
        <v>263296</v>
      </c>
      <c r="L4071" t="s">
        <v>3703</v>
      </c>
      <c r="M4071" t="s">
        <v>2253</v>
      </c>
      <c r="N4071" t="s">
        <v>6141</v>
      </c>
      <c r="O4071" t="s">
        <v>46</v>
      </c>
      <c r="P4071" s="24">
        <v>140110</v>
      </c>
      <c r="Q4071" s="18" t="s">
        <v>3744</v>
      </c>
    </row>
    <row r="4072" spans="1:17" x14ac:dyDescent="0.25">
      <c r="A4072" s="21" t="s">
        <v>5297</v>
      </c>
      <c r="B4072" t="s">
        <v>1228</v>
      </c>
      <c r="C4072" t="s">
        <v>111</v>
      </c>
      <c r="D4072" t="s">
        <v>133</v>
      </c>
      <c r="E4072" t="s">
        <v>48</v>
      </c>
      <c r="F4072" s="18">
        <v>12</v>
      </c>
      <c r="G4072" s="22">
        <v>45993.625</v>
      </c>
      <c r="H4072" s="22">
        <v>45995.75</v>
      </c>
      <c r="I4072" s="18">
        <v>2.4</v>
      </c>
      <c r="J4072" s="23" t="s">
        <v>19</v>
      </c>
      <c r="K4072" s="23">
        <v>185856</v>
      </c>
      <c r="L4072" t="s">
        <v>2254</v>
      </c>
      <c r="M4072" t="s">
        <v>2253</v>
      </c>
      <c r="N4072" t="s">
        <v>6142</v>
      </c>
      <c r="O4072" t="s">
        <v>947</v>
      </c>
      <c r="P4072" s="24"/>
      <c r="Q4072" s="18" t="s">
        <v>3744</v>
      </c>
    </row>
    <row r="4073" spans="1:17" x14ac:dyDescent="0.25">
      <c r="A4073" s="21" t="s">
        <v>6143</v>
      </c>
      <c r="B4073" t="s">
        <v>1453</v>
      </c>
      <c r="C4073" t="s">
        <v>4829</v>
      </c>
      <c r="D4073" t="s">
        <v>1455</v>
      </c>
      <c r="E4073" t="s">
        <v>48</v>
      </c>
      <c r="F4073" s="18">
        <v>13</v>
      </c>
      <c r="G4073" s="22">
        <v>45993.708333333299</v>
      </c>
      <c r="H4073" s="22">
        <v>45996.583333333299</v>
      </c>
      <c r="I4073" s="18">
        <v>3.4</v>
      </c>
      <c r="J4073" s="23" t="s">
        <v>19</v>
      </c>
      <c r="K4073" s="23">
        <v>263296</v>
      </c>
      <c r="L4073" t="s">
        <v>3081</v>
      </c>
      <c r="M4073" t="s">
        <v>2253</v>
      </c>
      <c r="N4073" t="s">
        <v>6144</v>
      </c>
      <c r="O4073" t="s">
        <v>947</v>
      </c>
      <c r="P4073" s="24"/>
      <c r="Q4073" s="18" t="s">
        <v>3744</v>
      </c>
    </row>
    <row r="4074" spans="1:17" x14ac:dyDescent="0.25">
      <c r="A4074" s="21" t="s">
        <v>556</v>
      </c>
      <c r="B4074" t="s">
        <v>557</v>
      </c>
      <c r="C4074" t="s">
        <v>84</v>
      </c>
      <c r="D4074" t="s">
        <v>71</v>
      </c>
      <c r="E4074" t="s">
        <v>18</v>
      </c>
      <c r="F4074" s="18">
        <v>4</v>
      </c>
      <c r="G4074" s="22">
        <v>45994</v>
      </c>
      <c r="H4074" s="22">
        <v>45995</v>
      </c>
      <c r="I4074" s="18">
        <v>1.4</v>
      </c>
      <c r="J4074" s="23" t="s">
        <v>19</v>
      </c>
      <c r="K4074" s="23">
        <v>131131</v>
      </c>
      <c r="L4074" t="s">
        <v>20</v>
      </c>
      <c r="M4074" t="s">
        <v>266</v>
      </c>
      <c r="N4074" t="s">
        <v>6145</v>
      </c>
      <c r="O4074" t="s">
        <v>947</v>
      </c>
      <c r="P4074" s="24"/>
      <c r="Q4074" s="18" t="s">
        <v>21</v>
      </c>
    </row>
    <row r="4075" spans="1:17" x14ac:dyDescent="0.25">
      <c r="A4075" s="21" t="s">
        <v>280</v>
      </c>
      <c r="B4075" t="s">
        <v>281</v>
      </c>
      <c r="C4075" t="s">
        <v>154</v>
      </c>
      <c r="D4075" t="s">
        <v>282</v>
      </c>
      <c r="E4075" t="s">
        <v>18</v>
      </c>
      <c r="F4075" s="18">
        <v>5</v>
      </c>
      <c r="G4075" s="22">
        <v>45994</v>
      </c>
      <c r="H4075" s="22">
        <v>45994</v>
      </c>
      <c r="I4075" s="18">
        <v>0.4</v>
      </c>
      <c r="J4075" s="23" t="s">
        <v>28</v>
      </c>
      <c r="K4075" s="23"/>
      <c r="L4075" t="s">
        <v>70</v>
      </c>
      <c r="M4075" t="s">
        <v>1577</v>
      </c>
      <c r="N4075" t="s">
        <v>6146</v>
      </c>
      <c r="O4075" t="s">
        <v>947</v>
      </c>
      <c r="P4075" s="24"/>
      <c r="Q4075" s="18" t="s">
        <v>3737</v>
      </c>
    </row>
    <row r="4076" spans="1:17" x14ac:dyDescent="0.25">
      <c r="A4076" s="21" t="s">
        <v>240</v>
      </c>
      <c r="B4076" t="s">
        <v>243</v>
      </c>
      <c r="C4076" t="s">
        <v>241</v>
      </c>
      <c r="D4076" t="s">
        <v>242</v>
      </c>
      <c r="E4076" t="s">
        <v>18</v>
      </c>
      <c r="F4076" s="18">
        <v>5</v>
      </c>
      <c r="G4076" s="22">
        <v>45994</v>
      </c>
      <c r="H4076" s="22">
        <v>45994</v>
      </c>
      <c r="I4076" s="18">
        <v>0.4</v>
      </c>
      <c r="J4076" s="23" t="s">
        <v>28</v>
      </c>
      <c r="K4076" s="23"/>
      <c r="L4076" t="s">
        <v>263</v>
      </c>
      <c r="M4076" t="s">
        <v>264</v>
      </c>
      <c r="N4076" t="s">
        <v>6147</v>
      </c>
      <c r="O4076" t="s">
        <v>947</v>
      </c>
      <c r="P4076" s="24"/>
      <c r="Q4076" s="18" t="s">
        <v>21</v>
      </c>
    </row>
    <row r="4077" spans="1:17" x14ac:dyDescent="0.25">
      <c r="A4077" s="21" t="s">
        <v>96</v>
      </c>
      <c r="B4077" t="s">
        <v>99</v>
      </c>
      <c r="C4077" t="s">
        <v>97</v>
      </c>
      <c r="D4077" t="s">
        <v>98</v>
      </c>
      <c r="E4077" t="s">
        <v>18</v>
      </c>
      <c r="F4077" s="18">
        <v>5</v>
      </c>
      <c r="G4077" s="22">
        <v>45994</v>
      </c>
      <c r="H4077" s="22">
        <v>45994</v>
      </c>
      <c r="I4077" s="18">
        <v>0.4</v>
      </c>
      <c r="J4077" s="23" t="s">
        <v>28</v>
      </c>
      <c r="K4077" s="23"/>
      <c r="L4077" t="s">
        <v>259</v>
      </c>
      <c r="M4077" t="s">
        <v>251</v>
      </c>
      <c r="N4077" t="s">
        <v>6148</v>
      </c>
      <c r="O4077" t="s">
        <v>947</v>
      </c>
      <c r="P4077" s="24"/>
      <c r="Q4077" s="18" t="s">
        <v>3739</v>
      </c>
    </row>
    <row r="4078" spans="1:17" x14ac:dyDescent="0.25">
      <c r="A4078" s="21" t="s">
        <v>188</v>
      </c>
      <c r="B4078" t="s">
        <v>190</v>
      </c>
      <c r="C4078" t="s">
        <v>189</v>
      </c>
      <c r="D4078" t="s">
        <v>45</v>
      </c>
      <c r="E4078" t="s">
        <v>48</v>
      </c>
      <c r="F4078" s="18">
        <v>13</v>
      </c>
      <c r="G4078" s="22">
        <v>45994</v>
      </c>
      <c r="H4078" s="22">
        <v>45994</v>
      </c>
      <c r="I4078" s="18">
        <v>0.4</v>
      </c>
      <c r="J4078" s="23" t="s">
        <v>28</v>
      </c>
      <c r="K4078" s="23"/>
      <c r="L4078" t="s">
        <v>918</v>
      </c>
      <c r="M4078" t="s">
        <v>2137</v>
      </c>
      <c r="N4078" t="s">
        <v>6149</v>
      </c>
      <c r="O4078" t="s">
        <v>947</v>
      </c>
      <c r="P4078" s="24"/>
      <c r="Q4078" s="18" t="s">
        <v>21</v>
      </c>
    </row>
    <row r="4079" spans="1:17" x14ac:dyDescent="0.25">
      <c r="A4079" s="21" t="s">
        <v>139</v>
      </c>
      <c r="B4079" t="s">
        <v>141</v>
      </c>
      <c r="C4079" t="s">
        <v>140</v>
      </c>
      <c r="D4079" t="s">
        <v>58</v>
      </c>
      <c r="E4079" t="s">
        <v>48</v>
      </c>
      <c r="F4079" s="18">
        <v>9</v>
      </c>
      <c r="G4079" s="22">
        <v>45994</v>
      </c>
      <c r="H4079" s="22">
        <v>45994</v>
      </c>
      <c r="I4079" s="18">
        <v>0.4</v>
      </c>
      <c r="J4079" s="23" t="s">
        <v>28</v>
      </c>
      <c r="K4079" s="23"/>
      <c r="L4079" t="s">
        <v>40</v>
      </c>
      <c r="M4079" t="s">
        <v>40</v>
      </c>
      <c r="N4079" t="s">
        <v>6150</v>
      </c>
      <c r="O4079" t="s">
        <v>947</v>
      </c>
      <c r="P4079" s="24"/>
      <c r="Q4079" s="18" t="s">
        <v>21</v>
      </c>
    </row>
    <row r="4080" spans="1:17" x14ac:dyDescent="0.25">
      <c r="A4080" s="21" t="s">
        <v>134</v>
      </c>
      <c r="B4080" t="s">
        <v>136</v>
      </c>
      <c r="C4080" t="s">
        <v>135</v>
      </c>
      <c r="D4080" t="s">
        <v>133</v>
      </c>
      <c r="E4080" t="s">
        <v>100</v>
      </c>
      <c r="F4080" s="18">
        <v>23</v>
      </c>
      <c r="G4080" s="22">
        <v>45994</v>
      </c>
      <c r="H4080" s="22">
        <v>45994</v>
      </c>
      <c r="I4080" s="18">
        <v>0.4</v>
      </c>
      <c r="J4080" s="23" t="s">
        <v>19</v>
      </c>
      <c r="K4080" s="23">
        <v>19288.8</v>
      </c>
      <c r="L4080" t="s">
        <v>70</v>
      </c>
      <c r="M4080" t="s">
        <v>2137</v>
      </c>
      <c r="N4080" t="s">
        <v>6151</v>
      </c>
      <c r="O4080" t="s">
        <v>947</v>
      </c>
      <c r="P4080" s="24"/>
      <c r="Q4080" s="18" t="s">
        <v>21</v>
      </c>
    </row>
    <row r="4081" spans="1:17" x14ac:dyDescent="0.25">
      <c r="A4081" s="21" t="s">
        <v>5987</v>
      </c>
      <c r="B4081" t="s">
        <v>5988</v>
      </c>
      <c r="C4081" t="s">
        <v>102</v>
      </c>
      <c r="D4081" t="s">
        <v>1296</v>
      </c>
      <c r="E4081" t="s">
        <v>1209</v>
      </c>
      <c r="F4081" s="18">
        <v>20</v>
      </c>
      <c r="G4081" s="22">
        <v>45994</v>
      </c>
      <c r="H4081" s="22">
        <v>45994</v>
      </c>
      <c r="I4081" s="18">
        <v>0.4</v>
      </c>
      <c r="J4081" s="23" t="s">
        <v>28</v>
      </c>
      <c r="K4081" s="23"/>
      <c r="L4081" t="s">
        <v>81</v>
      </c>
      <c r="M4081" t="s">
        <v>255</v>
      </c>
      <c r="N4081" t="s">
        <v>6152</v>
      </c>
      <c r="O4081" t="s">
        <v>947</v>
      </c>
      <c r="P4081" s="24"/>
      <c r="Q4081" s="18" t="s">
        <v>21</v>
      </c>
    </row>
    <row r="4082" spans="1:17" x14ac:dyDescent="0.25">
      <c r="A4082" s="21" t="s">
        <v>184</v>
      </c>
      <c r="B4082" t="s">
        <v>186</v>
      </c>
      <c r="C4082" t="s">
        <v>98</v>
      </c>
      <c r="D4082" t="s">
        <v>185</v>
      </c>
      <c r="E4082" t="s">
        <v>48</v>
      </c>
      <c r="F4082" s="18">
        <v>7</v>
      </c>
      <c r="G4082" s="22">
        <v>45994</v>
      </c>
      <c r="H4082" s="22">
        <v>45994</v>
      </c>
      <c r="I4082" s="18">
        <v>0.4</v>
      </c>
      <c r="J4082" s="23" t="s">
        <v>19</v>
      </c>
      <c r="K4082" s="23">
        <v>30976</v>
      </c>
      <c r="L4082" t="s">
        <v>29</v>
      </c>
      <c r="M4082" t="s">
        <v>4293</v>
      </c>
      <c r="N4082" t="s">
        <v>6153</v>
      </c>
      <c r="O4082" t="s">
        <v>947</v>
      </c>
      <c r="P4082" s="24"/>
      <c r="Q4082" s="18" t="s">
        <v>21</v>
      </c>
    </row>
    <row r="4083" spans="1:17" x14ac:dyDescent="0.25">
      <c r="A4083" s="21" t="s">
        <v>440</v>
      </c>
      <c r="B4083" t="s">
        <v>441</v>
      </c>
      <c r="C4083" t="s">
        <v>170</v>
      </c>
      <c r="D4083" t="s">
        <v>442</v>
      </c>
      <c r="E4083" t="s">
        <v>100</v>
      </c>
      <c r="F4083" s="18">
        <v>22</v>
      </c>
      <c r="G4083" s="22">
        <v>45994</v>
      </c>
      <c r="H4083" s="22">
        <v>45994</v>
      </c>
      <c r="I4083" s="18">
        <v>0.4</v>
      </c>
      <c r="J4083" s="23" t="s">
        <v>19</v>
      </c>
      <c r="K4083" s="23">
        <v>19288.8</v>
      </c>
      <c r="L4083" t="s">
        <v>259</v>
      </c>
      <c r="M4083" t="s">
        <v>6154</v>
      </c>
      <c r="N4083" t="s">
        <v>6155</v>
      </c>
      <c r="O4083" t="s">
        <v>947</v>
      </c>
      <c r="P4083" s="24"/>
      <c r="Q4083" s="18" t="s">
        <v>21</v>
      </c>
    </row>
    <row r="4084" spans="1:17" x14ac:dyDescent="0.25">
      <c r="A4084" s="21" t="s">
        <v>299</v>
      </c>
      <c r="B4084" t="s">
        <v>300</v>
      </c>
      <c r="C4084" t="s">
        <v>301</v>
      </c>
      <c r="D4084" t="s">
        <v>302</v>
      </c>
      <c r="E4084" t="s">
        <v>48</v>
      </c>
      <c r="F4084" s="18">
        <v>9</v>
      </c>
      <c r="G4084" s="22">
        <v>45994</v>
      </c>
      <c r="H4084" s="22">
        <v>45994</v>
      </c>
      <c r="I4084" s="18">
        <v>0.4</v>
      </c>
      <c r="J4084" s="23" t="s">
        <v>19</v>
      </c>
      <c r="K4084" s="23">
        <v>30976</v>
      </c>
      <c r="L4084" t="s">
        <v>259</v>
      </c>
      <c r="M4084" t="s">
        <v>6154</v>
      </c>
      <c r="N4084" t="s">
        <v>6156</v>
      </c>
      <c r="O4084" t="s">
        <v>947</v>
      </c>
      <c r="P4084" s="24"/>
      <c r="Q4084" s="18" t="s">
        <v>21</v>
      </c>
    </row>
    <row r="4085" spans="1:17" x14ac:dyDescent="0.25">
      <c r="A4085" s="21" t="s">
        <v>483</v>
      </c>
      <c r="B4085" t="s">
        <v>484</v>
      </c>
      <c r="C4085" t="s">
        <v>485</v>
      </c>
      <c r="D4085" t="s">
        <v>486</v>
      </c>
      <c r="E4085" t="s">
        <v>48</v>
      </c>
      <c r="F4085" s="18">
        <v>10</v>
      </c>
      <c r="G4085" s="22">
        <v>45994</v>
      </c>
      <c r="H4085" s="22">
        <v>45994</v>
      </c>
      <c r="I4085" s="18">
        <v>0.4</v>
      </c>
      <c r="J4085" s="23" t="s">
        <v>28</v>
      </c>
      <c r="K4085" s="23"/>
      <c r="L4085" t="s">
        <v>40</v>
      </c>
      <c r="M4085" t="s">
        <v>40</v>
      </c>
      <c r="N4085" t="s">
        <v>6157</v>
      </c>
      <c r="O4085" t="s">
        <v>947</v>
      </c>
      <c r="P4085" s="24"/>
      <c r="Q4085" s="18" t="s">
        <v>21</v>
      </c>
    </row>
    <row r="4086" spans="1:17" x14ac:dyDescent="0.25">
      <c r="A4086" s="21" t="s">
        <v>646</v>
      </c>
      <c r="B4086" t="s">
        <v>647</v>
      </c>
      <c r="C4086" t="s">
        <v>58</v>
      </c>
      <c r="D4086" t="s">
        <v>648</v>
      </c>
      <c r="E4086" t="s">
        <v>18</v>
      </c>
      <c r="F4086" s="18">
        <v>4</v>
      </c>
      <c r="G4086" s="22">
        <v>45994</v>
      </c>
      <c r="H4086" s="22">
        <v>45994</v>
      </c>
      <c r="I4086" s="18">
        <v>0.4</v>
      </c>
      <c r="J4086" s="23" t="s">
        <v>19</v>
      </c>
      <c r="K4086" s="23">
        <v>37466</v>
      </c>
      <c r="L4086" t="s">
        <v>29</v>
      </c>
      <c r="M4086" t="s">
        <v>4293</v>
      </c>
      <c r="N4086" t="s">
        <v>6158</v>
      </c>
      <c r="O4086" t="s">
        <v>947</v>
      </c>
      <c r="P4086" s="24"/>
      <c r="Q4086" s="18" t="s">
        <v>21</v>
      </c>
    </row>
    <row r="4087" spans="1:17" x14ac:dyDescent="0.25">
      <c r="A4087" s="21" t="s">
        <v>500</v>
      </c>
      <c r="B4087" t="s">
        <v>501</v>
      </c>
      <c r="C4087" t="s">
        <v>65</v>
      </c>
      <c r="D4087" t="s">
        <v>502</v>
      </c>
      <c r="E4087" t="s">
        <v>18</v>
      </c>
      <c r="F4087" s="18">
        <v>4</v>
      </c>
      <c r="G4087" s="22">
        <v>45994</v>
      </c>
      <c r="H4087" s="22">
        <v>45995</v>
      </c>
      <c r="I4087" s="18">
        <v>1.4</v>
      </c>
      <c r="J4087" s="23" t="s">
        <v>19</v>
      </c>
      <c r="K4087" s="23">
        <v>131131</v>
      </c>
      <c r="L4087" t="s">
        <v>20</v>
      </c>
      <c r="M4087" t="s">
        <v>263</v>
      </c>
      <c r="N4087" t="s">
        <v>6159</v>
      </c>
      <c r="O4087" t="s">
        <v>46</v>
      </c>
      <c r="P4087" s="24">
        <v>317291</v>
      </c>
      <c r="Q4087" s="18" t="s">
        <v>21</v>
      </c>
    </row>
    <row r="4088" spans="1:17" x14ac:dyDescent="0.25">
      <c r="A4088" s="21" t="s">
        <v>4904</v>
      </c>
      <c r="B4088" t="s">
        <v>4905</v>
      </c>
      <c r="C4088" t="s">
        <v>4906</v>
      </c>
      <c r="D4088" t="s">
        <v>777</v>
      </c>
      <c r="E4088" t="s">
        <v>1209</v>
      </c>
      <c r="F4088" s="18">
        <v>17</v>
      </c>
      <c r="G4088" s="22">
        <v>45994</v>
      </c>
      <c r="H4088" s="22">
        <v>45995</v>
      </c>
      <c r="I4088" s="18">
        <v>1.4</v>
      </c>
      <c r="J4088" s="23" t="s">
        <v>19</v>
      </c>
      <c r="K4088" s="23">
        <v>108416</v>
      </c>
      <c r="L4088" t="s">
        <v>20</v>
      </c>
      <c r="M4088" t="s">
        <v>3117</v>
      </c>
      <c r="N4088" t="s">
        <v>6160</v>
      </c>
      <c r="O4088" t="s">
        <v>947</v>
      </c>
      <c r="P4088" s="24"/>
      <c r="Q4088" s="18" t="s">
        <v>21</v>
      </c>
    </row>
    <row r="4089" spans="1:17" x14ac:dyDescent="0.25">
      <c r="A4089" s="21" t="s">
        <v>360</v>
      </c>
      <c r="B4089" t="s">
        <v>361</v>
      </c>
      <c r="C4089" t="s">
        <v>147</v>
      </c>
      <c r="D4089" t="s">
        <v>362</v>
      </c>
      <c r="E4089" t="s">
        <v>18</v>
      </c>
      <c r="F4089" s="18">
        <v>4</v>
      </c>
      <c r="G4089" s="22">
        <v>45994</v>
      </c>
      <c r="H4089" s="22">
        <v>45995</v>
      </c>
      <c r="I4089" s="18">
        <v>1.4</v>
      </c>
      <c r="J4089" s="23" t="s">
        <v>19</v>
      </c>
      <c r="K4089" s="23">
        <v>131131</v>
      </c>
      <c r="L4089" t="s">
        <v>20</v>
      </c>
      <c r="M4089" t="s">
        <v>265</v>
      </c>
      <c r="N4089" t="s">
        <v>6161</v>
      </c>
      <c r="O4089" t="s">
        <v>46</v>
      </c>
      <c r="P4089" s="24">
        <v>307244</v>
      </c>
      <c r="Q4089" s="18" t="s">
        <v>21</v>
      </c>
    </row>
    <row r="4090" spans="1:17" x14ac:dyDescent="0.25">
      <c r="A4090" s="21" t="s">
        <v>591</v>
      </c>
      <c r="B4090" t="s">
        <v>592</v>
      </c>
      <c r="C4090" t="s">
        <v>593</v>
      </c>
      <c r="D4090" t="s">
        <v>37</v>
      </c>
      <c r="E4090" t="s">
        <v>1209</v>
      </c>
      <c r="F4090" s="18">
        <v>19</v>
      </c>
      <c r="G4090" s="22">
        <v>45994</v>
      </c>
      <c r="H4090" s="22">
        <v>45994</v>
      </c>
      <c r="I4090" s="18">
        <v>0.4</v>
      </c>
      <c r="J4090" s="23" t="s">
        <v>19</v>
      </c>
      <c r="K4090" s="23">
        <v>30976</v>
      </c>
      <c r="L4090" t="s">
        <v>29</v>
      </c>
      <c r="M4090" t="s">
        <v>4293</v>
      </c>
      <c r="N4090" t="s">
        <v>6162</v>
      </c>
      <c r="O4090" t="s">
        <v>947</v>
      </c>
      <c r="P4090" s="24"/>
      <c r="Q4090" s="18" t="s">
        <v>21</v>
      </c>
    </row>
    <row r="4091" spans="1:17" x14ac:dyDescent="0.25">
      <c r="A4091" s="21" t="s">
        <v>1106</v>
      </c>
      <c r="B4091" t="s">
        <v>1284</v>
      </c>
      <c r="C4091" t="s">
        <v>301</v>
      </c>
      <c r="D4091" t="s">
        <v>1285</v>
      </c>
      <c r="E4091" t="s">
        <v>48</v>
      </c>
      <c r="F4091" s="18">
        <v>9</v>
      </c>
      <c r="G4091" s="22">
        <v>45994</v>
      </c>
      <c r="H4091" s="22">
        <v>45994</v>
      </c>
      <c r="I4091" s="18">
        <v>0.4</v>
      </c>
      <c r="J4091" s="23" t="s">
        <v>19</v>
      </c>
      <c r="K4091" s="23">
        <v>30976</v>
      </c>
      <c r="L4091" t="s">
        <v>34</v>
      </c>
      <c r="M4091" t="s">
        <v>6163</v>
      </c>
      <c r="N4091" t="s">
        <v>6164</v>
      </c>
      <c r="O4091" t="s">
        <v>947</v>
      </c>
      <c r="P4091" s="24"/>
      <c r="Q4091" s="18" t="s">
        <v>21</v>
      </c>
    </row>
    <row r="4092" spans="1:17" x14ac:dyDescent="0.25">
      <c r="A4092" s="21" t="s">
        <v>117</v>
      </c>
      <c r="B4092" t="s">
        <v>120</v>
      </c>
      <c r="C4092" t="s">
        <v>118</v>
      </c>
      <c r="D4092" t="s">
        <v>119</v>
      </c>
      <c r="E4092" t="s">
        <v>48</v>
      </c>
      <c r="F4092" s="18">
        <v>6</v>
      </c>
      <c r="G4092" s="22">
        <v>45994</v>
      </c>
      <c r="H4092" s="22">
        <v>45994</v>
      </c>
      <c r="I4092" s="18">
        <v>0.4</v>
      </c>
      <c r="J4092" s="23" t="s">
        <v>19</v>
      </c>
      <c r="K4092" s="23">
        <v>30976</v>
      </c>
      <c r="L4092" t="s">
        <v>29</v>
      </c>
      <c r="M4092" t="s">
        <v>4293</v>
      </c>
      <c r="N4092" t="s">
        <v>6165</v>
      </c>
      <c r="O4092" t="s">
        <v>947</v>
      </c>
      <c r="P4092" s="24"/>
      <c r="Q4092" s="18" t="s">
        <v>21</v>
      </c>
    </row>
    <row r="4093" spans="1:17" x14ac:dyDescent="0.25">
      <c r="A4093" s="21" t="s">
        <v>5570</v>
      </c>
      <c r="B4093" t="s">
        <v>5571</v>
      </c>
      <c r="C4093" t="s">
        <v>57</v>
      </c>
      <c r="D4093" t="s">
        <v>84</v>
      </c>
      <c r="E4093" t="s">
        <v>48</v>
      </c>
      <c r="F4093" s="18">
        <v>14</v>
      </c>
      <c r="G4093" s="22">
        <v>45994</v>
      </c>
      <c r="H4093" s="22">
        <v>45996</v>
      </c>
      <c r="I4093" s="18">
        <v>2.4</v>
      </c>
      <c r="J4093" s="23" t="s">
        <v>19</v>
      </c>
      <c r="K4093" s="23">
        <v>185856</v>
      </c>
      <c r="L4093" t="s">
        <v>20</v>
      </c>
      <c r="M4093" t="s">
        <v>271</v>
      </c>
      <c r="N4093" t="s">
        <v>6166</v>
      </c>
      <c r="O4093" t="s">
        <v>46</v>
      </c>
      <c r="P4093" s="24">
        <v>209994</v>
      </c>
      <c r="Q4093" s="18" t="s">
        <v>21</v>
      </c>
    </row>
    <row r="4094" spans="1:17" x14ac:dyDescent="0.25">
      <c r="A4094" s="21" t="s">
        <v>363</v>
      </c>
      <c r="B4094" t="s">
        <v>364</v>
      </c>
      <c r="C4094" t="s">
        <v>365</v>
      </c>
      <c r="D4094" t="s">
        <v>366</v>
      </c>
      <c r="E4094" t="s">
        <v>3819</v>
      </c>
      <c r="F4094" s="18">
        <v>1</v>
      </c>
      <c r="G4094" s="22">
        <v>45994</v>
      </c>
      <c r="H4094" s="22">
        <v>45995</v>
      </c>
      <c r="I4094" s="18">
        <v>1.4</v>
      </c>
      <c r="J4094" s="23" t="s">
        <v>19</v>
      </c>
      <c r="K4094" s="23">
        <v>185089.8</v>
      </c>
      <c r="L4094" t="s">
        <v>20</v>
      </c>
      <c r="M4094" t="s">
        <v>265</v>
      </c>
      <c r="N4094" t="s">
        <v>6167</v>
      </c>
      <c r="O4094" t="s">
        <v>46</v>
      </c>
      <c r="P4094" s="24">
        <v>428844</v>
      </c>
      <c r="Q4094" s="18" t="s">
        <v>21</v>
      </c>
    </row>
    <row r="4095" spans="1:17" x14ac:dyDescent="0.25">
      <c r="A4095" s="21" t="s">
        <v>5487</v>
      </c>
      <c r="B4095" t="s">
        <v>1233</v>
      </c>
      <c r="C4095" t="s">
        <v>170</v>
      </c>
      <c r="D4095" t="s">
        <v>419</v>
      </c>
      <c r="E4095" t="s">
        <v>48</v>
      </c>
      <c r="F4095" s="18">
        <v>13</v>
      </c>
      <c r="G4095" s="22">
        <v>45994.25</v>
      </c>
      <c r="H4095" s="22">
        <v>45994.833333333299</v>
      </c>
      <c r="I4095" s="18">
        <v>0.4</v>
      </c>
      <c r="J4095" s="23" t="s">
        <v>19</v>
      </c>
      <c r="K4095" s="23">
        <v>30976</v>
      </c>
      <c r="L4095" t="s">
        <v>2326</v>
      </c>
      <c r="M4095" t="s">
        <v>2253</v>
      </c>
      <c r="N4095" t="s">
        <v>6168</v>
      </c>
      <c r="O4095" t="s">
        <v>947</v>
      </c>
      <c r="P4095" s="24"/>
      <c r="Q4095" s="18" t="s">
        <v>3744</v>
      </c>
    </row>
    <row r="4096" spans="1:17" x14ac:dyDescent="0.25">
      <c r="A4096" s="21" t="s">
        <v>5969</v>
      </c>
      <c r="B4096" t="s">
        <v>1414</v>
      </c>
      <c r="C4096" t="s">
        <v>1415</v>
      </c>
      <c r="D4096" t="s">
        <v>5970</v>
      </c>
      <c r="E4096" t="s">
        <v>48</v>
      </c>
      <c r="F4096" s="18">
        <v>8</v>
      </c>
      <c r="G4096" s="22">
        <v>45994.270833333299</v>
      </c>
      <c r="H4096" s="22">
        <v>45994.75</v>
      </c>
      <c r="I4096" s="18">
        <v>0.4</v>
      </c>
      <c r="J4096" s="23" t="s">
        <v>19</v>
      </c>
      <c r="K4096" s="23">
        <v>30976</v>
      </c>
      <c r="L4096" t="s">
        <v>1615</v>
      </c>
      <c r="M4096" t="s">
        <v>2253</v>
      </c>
      <c r="N4096" t="s">
        <v>6169</v>
      </c>
      <c r="O4096" t="s">
        <v>947</v>
      </c>
      <c r="P4096" s="24"/>
      <c r="Q4096" s="18" t="s">
        <v>3744</v>
      </c>
    </row>
    <row r="4097" spans="1:17" x14ac:dyDescent="0.25">
      <c r="A4097" s="21" t="s">
        <v>771</v>
      </c>
      <c r="B4097" t="s">
        <v>772</v>
      </c>
      <c r="C4097" t="s">
        <v>102</v>
      </c>
      <c r="D4097" t="s">
        <v>773</v>
      </c>
      <c r="E4097" t="s">
        <v>48</v>
      </c>
      <c r="F4097" s="18">
        <v>14</v>
      </c>
      <c r="G4097" s="22">
        <v>45995</v>
      </c>
      <c r="H4097" s="22">
        <v>45995</v>
      </c>
      <c r="I4097" s="18">
        <v>0.4</v>
      </c>
      <c r="J4097" s="23" t="s">
        <v>28</v>
      </c>
      <c r="K4097" s="23"/>
      <c r="L4097" t="s">
        <v>61</v>
      </c>
      <c r="M4097" t="s">
        <v>61</v>
      </c>
      <c r="N4097" t="s">
        <v>6170</v>
      </c>
      <c r="O4097" t="s">
        <v>947</v>
      </c>
      <c r="P4097" s="24"/>
      <c r="Q4097" s="18" t="s">
        <v>21</v>
      </c>
    </row>
    <row r="4098" spans="1:17" x14ac:dyDescent="0.25">
      <c r="A4098" s="21" t="s">
        <v>211</v>
      </c>
      <c r="B4098" t="s">
        <v>213</v>
      </c>
      <c r="C4098" t="s">
        <v>212</v>
      </c>
      <c r="D4098" t="s">
        <v>111</v>
      </c>
      <c r="E4098" t="s">
        <v>48</v>
      </c>
      <c r="F4098" s="18">
        <v>9</v>
      </c>
      <c r="G4098" s="22">
        <v>45995</v>
      </c>
      <c r="H4098" s="22">
        <v>45995</v>
      </c>
      <c r="I4098" s="18">
        <v>0.4</v>
      </c>
      <c r="J4098" s="23" t="s">
        <v>28</v>
      </c>
      <c r="K4098" s="23"/>
      <c r="L4098" t="s">
        <v>34</v>
      </c>
      <c r="M4098" t="s">
        <v>1443</v>
      </c>
      <c r="N4098" t="s">
        <v>6171</v>
      </c>
      <c r="O4098" t="s">
        <v>947</v>
      </c>
      <c r="P4098" s="24"/>
      <c r="Q4098" s="18" t="s">
        <v>21</v>
      </c>
    </row>
    <row r="4099" spans="1:17" x14ac:dyDescent="0.25">
      <c r="A4099" s="21" t="s">
        <v>165</v>
      </c>
      <c r="B4099" t="s">
        <v>167</v>
      </c>
      <c r="C4099" t="s">
        <v>71</v>
      </c>
      <c r="D4099" t="s">
        <v>166</v>
      </c>
      <c r="E4099" t="s">
        <v>1209</v>
      </c>
      <c r="F4099" s="18">
        <v>20</v>
      </c>
      <c r="G4099" s="22">
        <v>45995</v>
      </c>
      <c r="H4099" s="22">
        <v>45995</v>
      </c>
      <c r="I4099" s="18">
        <v>0.4</v>
      </c>
      <c r="J4099" s="23" t="s">
        <v>28</v>
      </c>
      <c r="K4099" s="23"/>
      <c r="L4099" t="s">
        <v>250</v>
      </c>
      <c r="M4099" t="s">
        <v>20</v>
      </c>
      <c r="N4099" t="s">
        <v>6172</v>
      </c>
      <c r="O4099" t="s">
        <v>947</v>
      </c>
      <c r="P4099" s="24"/>
      <c r="Q4099" s="18" t="s">
        <v>21</v>
      </c>
    </row>
    <row r="4100" spans="1:17" x14ac:dyDescent="0.25">
      <c r="A4100" s="21" t="s">
        <v>409</v>
      </c>
      <c r="B4100" t="s">
        <v>410</v>
      </c>
      <c r="C4100" t="s">
        <v>411</v>
      </c>
      <c r="D4100" t="s">
        <v>319</v>
      </c>
      <c r="E4100" t="s">
        <v>48</v>
      </c>
      <c r="F4100" s="18">
        <v>13</v>
      </c>
      <c r="G4100" s="22">
        <v>45995</v>
      </c>
      <c r="H4100" s="22">
        <v>45995</v>
      </c>
      <c r="I4100" s="18">
        <v>0.4</v>
      </c>
      <c r="J4100" s="23" t="s">
        <v>28</v>
      </c>
      <c r="K4100" s="23"/>
      <c r="L4100" t="s">
        <v>259</v>
      </c>
      <c r="M4100" t="s">
        <v>262</v>
      </c>
      <c r="N4100" t="s">
        <v>6173</v>
      </c>
      <c r="O4100" t="s">
        <v>947</v>
      </c>
      <c r="P4100" s="24"/>
      <c r="Q4100" s="18" t="s">
        <v>21</v>
      </c>
    </row>
    <row r="4101" spans="1:17" x14ac:dyDescent="0.25">
      <c r="A4101" s="21" t="s">
        <v>483</v>
      </c>
      <c r="B4101" t="s">
        <v>484</v>
      </c>
      <c r="C4101" t="s">
        <v>485</v>
      </c>
      <c r="D4101" t="s">
        <v>486</v>
      </c>
      <c r="E4101" t="s">
        <v>48</v>
      </c>
      <c r="F4101" s="18">
        <v>10</v>
      </c>
      <c r="G4101" s="22">
        <v>45995</v>
      </c>
      <c r="H4101" s="22">
        <v>45995</v>
      </c>
      <c r="I4101" s="18">
        <v>0.4</v>
      </c>
      <c r="J4101" s="23" t="s">
        <v>28</v>
      </c>
      <c r="K4101" s="23"/>
      <c r="L4101" t="s">
        <v>40</v>
      </c>
      <c r="M4101" t="s">
        <v>40</v>
      </c>
      <c r="N4101" t="s">
        <v>6174</v>
      </c>
      <c r="O4101" t="s">
        <v>947</v>
      </c>
      <c r="P4101" s="24"/>
      <c r="Q4101" s="18" t="s">
        <v>21</v>
      </c>
    </row>
    <row r="4102" spans="1:17" x14ac:dyDescent="0.25">
      <c r="A4102" s="21" t="s">
        <v>25</v>
      </c>
      <c r="B4102" t="s">
        <v>137</v>
      </c>
      <c r="C4102" t="s">
        <v>26</v>
      </c>
      <c r="D4102" t="s">
        <v>27</v>
      </c>
      <c r="E4102" t="s">
        <v>48</v>
      </c>
      <c r="F4102" s="18">
        <v>11</v>
      </c>
      <c r="G4102" s="22">
        <v>45995</v>
      </c>
      <c r="H4102" s="22">
        <v>45995</v>
      </c>
      <c r="I4102" s="18">
        <v>0.4</v>
      </c>
      <c r="J4102" s="23" t="s">
        <v>28</v>
      </c>
      <c r="K4102" s="23"/>
      <c r="L4102" t="s">
        <v>29</v>
      </c>
      <c r="M4102" t="s">
        <v>1645</v>
      </c>
      <c r="N4102" t="s">
        <v>6175</v>
      </c>
      <c r="O4102" t="s">
        <v>947</v>
      </c>
      <c r="P4102" s="24"/>
      <c r="Q4102" s="18" t="s">
        <v>21</v>
      </c>
    </row>
    <row r="4103" spans="1:17" x14ac:dyDescent="0.25">
      <c r="A4103" s="21" t="s">
        <v>440</v>
      </c>
      <c r="B4103" t="s">
        <v>441</v>
      </c>
      <c r="C4103" t="s">
        <v>170</v>
      </c>
      <c r="D4103" t="s">
        <v>442</v>
      </c>
      <c r="E4103" t="s">
        <v>100</v>
      </c>
      <c r="F4103" s="18">
        <v>22</v>
      </c>
      <c r="G4103" s="22">
        <v>45995</v>
      </c>
      <c r="H4103" s="22">
        <v>45995</v>
      </c>
      <c r="I4103" s="18">
        <v>0.4</v>
      </c>
      <c r="J4103" s="23" t="s">
        <v>28</v>
      </c>
      <c r="K4103" s="23"/>
      <c r="L4103" t="s">
        <v>259</v>
      </c>
      <c r="M4103" t="s">
        <v>262</v>
      </c>
      <c r="N4103" t="s">
        <v>5464</v>
      </c>
      <c r="O4103" t="s">
        <v>947</v>
      </c>
      <c r="P4103" s="24"/>
      <c r="Q4103" s="18" t="s">
        <v>21</v>
      </c>
    </row>
    <row r="4104" spans="1:17" x14ac:dyDescent="0.25">
      <c r="A4104" s="21" t="s">
        <v>451</v>
      </c>
      <c r="B4104" t="s">
        <v>452</v>
      </c>
      <c r="C4104" t="s">
        <v>453</v>
      </c>
      <c r="D4104" t="s">
        <v>454</v>
      </c>
      <c r="E4104" t="s">
        <v>48</v>
      </c>
      <c r="F4104" s="18">
        <v>8</v>
      </c>
      <c r="G4104" s="22">
        <v>45995</v>
      </c>
      <c r="H4104" s="22">
        <v>45995</v>
      </c>
      <c r="I4104" s="18">
        <v>0.4</v>
      </c>
      <c r="J4104" s="23" t="s">
        <v>28</v>
      </c>
      <c r="K4104" s="23"/>
      <c r="L4104" t="s">
        <v>250</v>
      </c>
      <c r="M4104" t="s">
        <v>20</v>
      </c>
      <c r="N4104" t="s">
        <v>6176</v>
      </c>
      <c r="O4104" t="s">
        <v>947</v>
      </c>
      <c r="P4104" s="24"/>
      <c r="Q4104" s="18" t="s">
        <v>21</v>
      </c>
    </row>
    <row r="4105" spans="1:17" x14ac:dyDescent="0.25">
      <c r="A4105" s="21" t="s">
        <v>1165</v>
      </c>
      <c r="B4105" t="s">
        <v>1405</v>
      </c>
      <c r="C4105" t="s">
        <v>1406</v>
      </c>
      <c r="D4105" t="s">
        <v>1407</v>
      </c>
      <c r="E4105" t="s">
        <v>18</v>
      </c>
      <c r="F4105" s="18">
        <v>5</v>
      </c>
      <c r="G4105" s="22">
        <v>45995</v>
      </c>
      <c r="H4105" s="22">
        <v>45995</v>
      </c>
      <c r="I4105" s="18">
        <v>0.4</v>
      </c>
      <c r="J4105" s="23" t="s">
        <v>28</v>
      </c>
      <c r="K4105" s="23"/>
      <c r="L4105" t="s">
        <v>250</v>
      </c>
      <c r="M4105" t="s">
        <v>20</v>
      </c>
      <c r="N4105" t="s">
        <v>6177</v>
      </c>
      <c r="O4105" t="s">
        <v>947</v>
      </c>
      <c r="P4105" s="24"/>
      <c r="Q4105" s="18" t="s">
        <v>21</v>
      </c>
    </row>
    <row r="4106" spans="1:17" x14ac:dyDescent="0.25">
      <c r="A4106" s="21" t="s">
        <v>139</v>
      </c>
      <c r="B4106" t="s">
        <v>141</v>
      </c>
      <c r="C4106" t="s">
        <v>140</v>
      </c>
      <c r="D4106" t="s">
        <v>58</v>
      </c>
      <c r="E4106" t="s">
        <v>48</v>
      </c>
      <c r="F4106" s="18">
        <v>9</v>
      </c>
      <c r="G4106" s="22">
        <v>45995</v>
      </c>
      <c r="H4106" s="22">
        <v>45995</v>
      </c>
      <c r="I4106" s="18">
        <v>0.4</v>
      </c>
      <c r="J4106" s="23" t="s">
        <v>28</v>
      </c>
      <c r="K4106" s="23"/>
      <c r="L4106" t="s">
        <v>40</v>
      </c>
      <c r="M4106" t="s">
        <v>40</v>
      </c>
      <c r="N4106" t="s">
        <v>6178</v>
      </c>
      <c r="O4106" t="s">
        <v>947</v>
      </c>
      <c r="P4106" s="24"/>
      <c r="Q4106" s="18" t="s">
        <v>21</v>
      </c>
    </row>
    <row r="4107" spans="1:17" x14ac:dyDescent="0.25">
      <c r="A4107" s="21" t="s">
        <v>811</v>
      </c>
      <c r="B4107" t="s">
        <v>812</v>
      </c>
      <c r="C4107" t="s">
        <v>813</v>
      </c>
      <c r="D4107" t="s">
        <v>814</v>
      </c>
      <c r="E4107" t="s">
        <v>48</v>
      </c>
      <c r="F4107" s="18">
        <v>10</v>
      </c>
      <c r="G4107" s="22">
        <v>45995</v>
      </c>
      <c r="H4107" s="22">
        <v>45995</v>
      </c>
      <c r="I4107" s="18">
        <v>0.4</v>
      </c>
      <c r="J4107" s="23" t="s">
        <v>28</v>
      </c>
      <c r="K4107" s="23"/>
      <c r="L4107" t="s">
        <v>2089</v>
      </c>
      <c r="M4107" t="s">
        <v>2089</v>
      </c>
      <c r="N4107" t="s">
        <v>6179</v>
      </c>
      <c r="O4107" t="s">
        <v>947</v>
      </c>
      <c r="P4107" s="24"/>
      <c r="Q4107" s="18" t="s">
        <v>21</v>
      </c>
    </row>
    <row r="4108" spans="1:17" x14ac:dyDescent="0.25">
      <c r="A4108" s="21" t="s">
        <v>1144</v>
      </c>
      <c r="B4108" t="s">
        <v>1367</v>
      </c>
      <c r="C4108" t="s">
        <v>93</v>
      </c>
      <c r="D4108" t="s">
        <v>1368</v>
      </c>
      <c r="E4108" t="s">
        <v>48</v>
      </c>
      <c r="F4108" s="18">
        <v>10</v>
      </c>
      <c r="G4108" s="22">
        <v>45995</v>
      </c>
      <c r="H4108" s="22">
        <v>45995</v>
      </c>
      <c r="I4108" s="18">
        <v>0.4</v>
      </c>
      <c r="J4108" s="23" t="s">
        <v>28</v>
      </c>
      <c r="K4108" s="23"/>
      <c r="L4108" t="s">
        <v>81</v>
      </c>
      <c r="M4108" t="s">
        <v>6180</v>
      </c>
      <c r="N4108" t="s">
        <v>6181</v>
      </c>
      <c r="O4108" t="s">
        <v>947</v>
      </c>
      <c r="P4108" s="24"/>
      <c r="Q4108" s="18" t="s">
        <v>21</v>
      </c>
    </row>
    <row r="4109" spans="1:17" x14ac:dyDescent="0.25">
      <c r="A4109" s="21" t="s">
        <v>706</v>
      </c>
      <c r="B4109" t="s">
        <v>707</v>
      </c>
      <c r="C4109" t="s">
        <v>419</v>
      </c>
      <c r="D4109" t="s">
        <v>468</v>
      </c>
      <c r="E4109" t="s">
        <v>18</v>
      </c>
      <c r="F4109" s="18">
        <v>4</v>
      </c>
      <c r="G4109" s="22">
        <v>45995</v>
      </c>
      <c r="H4109" s="22">
        <v>45996</v>
      </c>
      <c r="I4109" s="18">
        <v>1.4</v>
      </c>
      <c r="J4109" s="23" t="s">
        <v>28</v>
      </c>
      <c r="K4109" s="23"/>
      <c r="L4109" t="s">
        <v>61</v>
      </c>
      <c r="M4109" t="s">
        <v>2259</v>
      </c>
      <c r="N4109" t="s">
        <v>6182</v>
      </c>
      <c r="O4109" t="s">
        <v>947</v>
      </c>
      <c r="P4109" s="24"/>
      <c r="Q4109" s="18" t="s">
        <v>21</v>
      </c>
    </row>
    <row r="4110" spans="1:17" x14ac:dyDescent="0.25">
      <c r="A4110" s="21" t="s">
        <v>5987</v>
      </c>
      <c r="B4110" t="s">
        <v>5988</v>
      </c>
      <c r="C4110" t="s">
        <v>102</v>
      </c>
      <c r="D4110" t="s">
        <v>1296</v>
      </c>
      <c r="E4110" t="s">
        <v>1209</v>
      </c>
      <c r="F4110" s="18">
        <v>20</v>
      </c>
      <c r="G4110" s="22">
        <v>45995</v>
      </c>
      <c r="H4110" s="22">
        <v>45995</v>
      </c>
      <c r="I4110" s="18">
        <v>0.4</v>
      </c>
      <c r="J4110" s="23" t="s">
        <v>28</v>
      </c>
      <c r="K4110" s="23"/>
      <c r="L4110" t="s">
        <v>81</v>
      </c>
      <c r="M4110" t="s">
        <v>3022</v>
      </c>
      <c r="N4110" t="s">
        <v>6183</v>
      </c>
      <c r="O4110" t="s">
        <v>947</v>
      </c>
      <c r="P4110" s="24"/>
      <c r="Q4110" s="18" t="s">
        <v>21</v>
      </c>
    </row>
    <row r="4111" spans="1:17" x14ac:dyDescent="0.25">
      <c r="A4111" s="21" t="s">
        <v>397</v>
      </c>
      <c r="B4111" t="s">
        <v>398</v>
      </c>
      <c r="C4111" t="s">
        <v>399</v>
      </c>
      <c r="D4111" t="s">
        <v>121</v>
      </c>
      <c r="E4111" t="s">
        <v>18</v>
      </c>
      <c r="F4111" s="18">
        <v>4</v>
      </c>
      <c r="G4111" s="22">
        <v>45995</v>
      </c>
      <c r="H4111" s="22">
        <v>45995</v>
      </c>
      <c r="I4111" s="18">
        <v>0.4</v>
      </c>
      <c r="J4111" s="23" t="s">
        <v>28</v>
      </c>
      <c r="K4111" s="23"/>
      <c r="L4111" t="s">
        <v>253</v>
      </c>
      <c r="M4111" t="s">
        <v>5466</v>
      </c>
      <c r="N4111" t="s">
        <v>6184</v>
      </c>
      <c r="O4111" t="s">
        <v>947</v>
      </c>
      <c r="P4111" s="24"/>
      <c r="Q4111" s="18" t="s">
        <v>21</v>
      </c>
    </row>
    <row r="4112" spans="1:17" x14ac:dyDescent="0.25">
      <c r="A4112" s="21" t="s">
        <v>821</v>
      </c>
      <c r="B4112" t="s">
        <v>822</v>
      </c>
      <c r="C4112" t="s">
        <v>761</v>
      </c>
      <c r="D4112" t="s">
        <v>823</v>
      </c>
      <c r="E4112" t="s">
        <v>1209</v>
      </c>
      <c r="F4112" s="18">
        <v>20</v>
      </c>
      <c r="G4112" s="22">
        <v>45995</v>
      </c>
      <c r="H4112" s="22">
        <v>45995</v>
      </c>
      <c r="I4112" s="18">
        <v>0.4</v>
      </c>
      <c r="J4112" s="23" t="s">
        <v>28</v>
      </c>
      <c r="K4112" s="23"/>
      <c r="L4112" t="s">
        <v>253</v>
      </c>
      <c r="M4112" t="s">
        <v>5466</v>
      </c>
      <c r="N4112" t="s">
        <v>6184</v>
      </c>
      <c r="O4112" t="s">
        <v>947</v>
      </c>
      <c r="P4112" s="24"/>
      <c r="Q4112" s="18" t="s">
        <v>21</v>
      </c>
    </row>
    <row r="4113" spans="1:17" x14ac:dyDescent="0.25">
      <c r="A4113" s="21" t="s">
        <v>4963</v>
      </c>
      <c r="B4113" t="s">
        <v>4964</v>
      </c>
      <c r="C4113" t="s">
        <v>94</v>
      </c>
      <c r="D4113" t="s">
        <v>67</v>
      </c>
      <c r="E4113" t="s">
        <v>1209</v>
      </c>
      <c r="F4113" s="18">
        <v>22</v>
      </c>
      <c r="G4113" s="22">
        <v>45995</v>
      </c>
      <c r="H4113" s="22">
        <v>45995</v>
      </c>
      <c r="I4113" s="18">
        <v>0.4</v>
      </c>
      <c r="J4113" s="23" t="s">
        <v>28</v>
      </c>
      <c r="K4113" s="23"/>
      <c r="L4113" t="s">
        <v>61</v>
      </c>
      <c r="M4113" t="s">
        <v>1656</v>
      </c>
      <c r="N4113" t="s">
        <v>6185</v>
      </c>
      <c r="O4113" t="s">
        <v>947</v>
      </c>
      <c r="P4113" s="24"/>
      <c r="Q4113" s="18" t="s">
        <v>21</v>
      </c>
    </row>
    <row r="4114" spans="1:17" x14ac:dyDescent="0.25">
      <c r="A4114" s="21" t="s">
        <v>469</v>
      </c>
      <c r="B4114" t="s">
        <v>470</v>
      </c>
      <c r="C4114" t="s">
        <v>471</v>
      </c>
      <c r="D4114" t="s">
        <v>44</v>
      </c>
      <c r="E4114" t="s">
        <v>48</v>
      </c>
      <c r="F4114" s="18">
        <v>9</v>
      </c>
      <c r="G4114" s="22">
        <v>45995</v>
      </c>
      <c r="H4114" s="22">
        <v>45995</v>
      </c>
      <c r="I4114" s="18">
        <v>0.4</v>
      </c>
      <c r="J4114" s="23" t="s">
        <v>19</v>
      </c>
      <c r="K4114" s="23">
        <v>30976</v>
      </c>
      <c r="L4114" t="s">
        <v>253</v>
      </c>
      <c r="M4114" t="s">
        <v>5466</v>
      </c>
      <c r="N4114" t="s">
        <v>6186</v>
      </c>
      <c r="O4114" t="s">
        <v>947</v>
      </c>
      <c r="P4114" s="24"/>
      <c r="Q4114" s="18" t="s">
        <v>3736</v>
      </c>
    </row>
    <row r="4115" spans="1:17" x14ac:dyDescent="0.25">
      <c r="A4115" s="21" t="s">
        <v>385</v>
      </c>
      <c r="B4115" t="s">
        <v>386</v>
      </c>
      <c r="C4115" t="s">
        <v>387</v>
      </c>
      <c r="D4115" t="s">
        <v>388</v>
      </c>
      <c r="E4115" t="s">
        <v>18</v>
      </c>
      <c r="F4115" s="18">
        <v>4</v>
      </c>
      <c r="G4115" s="22">
        <v>45995</v>
      </c>
      <c r="H4115" s="22">
        <v>45995</v>
      </c>
      <c r="I4115" s="18">
        <v>0.4</v>
      </c>
      <c r="J4115" s="23" t="s">
        <v>19</v>
      </c>
      <c r="K4115" s="23">
        <v>37466</v>
      </c>
      <c r="L4115" t="s">
        <v>81</v>
      </c>
      <c r="M4115" t="s">
        <v>3022</v>
      </c>
      <c r="N4115" t="s">
        <v>6187</v>
      </c>
      <c r="O4115" t="s">
        <v>947</v>
      </c>
      <c r="P4115" s="24"/>
      <c r="Q4115" s="18" t="s">
        <v>21</v>
      </c>
    </row>
    <row r="4116" spans="1:17" x14ac:dyDescent="0.25">
      <c r="A4116" s="21" t="s">
        <v>1119</v>
      </c>
      <c r="B4116" t="s">
        <v>1309</v>
      </c>
      <c r="C4116" t="s">
        <v>1310</v>
      </c>
      <c r="D4116" t="s">
        <v>1311</v>
      </c>
      <c r="E4116" t="s">
        <v>48</v>
      </c>
      <c r="F4116" s="18">
        <v>8</v>
      </c>
      <c r="G4116" s="22">
        <v>45995</v>
      </c>
      <c r="H4116" s="22">
        <v>45995</v>
      </c>
      <c r="I4116" s="18">
        <v>0.4</v>
      </c>
      <c r="J4116" s="23" t="s">
        <v>19</v>
      </c>
      <c r="K4116" s="23">
        <v>30976</v>
      </c>
      <c r="L4116" t="s">
        <v>81</v>
      </c>
      <c r="M4116" t="s">
        <v>3022</v>
      </c>
      <c r="N4116" t="s">
        <v>6188</v>
      </c>
      <c r="O4116" t="s">
        <v>947</v>
      </c>
      <c r="P4116" s="24"/>
      <c r="Q4116" s="18" t="s">
        <v>21</v>
      </c>
    </row>
    <row r="4117" spans="1:17" x14ac:dyDescent="0.25">
      <c r="A4117" s="21" t="s">
        <v>4043</v>
      </c>
      <c r="B4117" t="s">
        <v>1227</v>
      </c>
      <c r="C4117" t="s">
        <v>147</v>
      </c>
      <c r="D4117" t="s">
        <v>4044</v>
      </c>
      <c r="E4117" t="s">
        <v>18</v>
      </c>
      <c r="F4117" s="18">
        <v>4</v>
      </c>
      <c r="G4117" s="22">
        <v>45995</v>
      </c>
      <c r="H4117" s="22">
        <v>45995</v>
      </c>
      <c r="I4117" s="18">
        <v>0.4</v>
      </c>
      <c r="J4117" s="23" t="s">
        <v>28</v>
      </c>
      <c r="K4117" s="23"/>
      <c r="L4117" t="s">
        <v>20</v>
      </c>
      <c r="M4117" t="s">
        <v>265</v>
      </c>
      <c r="N4117" t="s">
        <v>6189</v>
      </c>
      <c r="O4117" t="s">
        <v>46</v>
      </c>
      <c r="P4117" s="24">
        <v>259744</v>
      </c>
      <c r="Q4117" s="18" t="s">
        <v>21</v>
      </c>
    </row>
    <row r="4118" spans="1:17" x14ac:dyDescent="0.25">
      <c r="A4118" s="21" t="s">
        <v>403</v>
      </c>
      <c r="B4118" t="s">
        <v>404</v>
      </c>
      <c r="C4118" t="s">
        <v>26</v>
      </c>
      <c r="D4118" t="s">
        <v>26</v>
      </c>
      <c r="E4118" t="s">
        <v>18</v>
      </c>
      <c r="F4118" s="18">
        <v>4</v>
      </c>
      <c r="G4118" s="22">
        <v>45995</v>
      </c>
      <c r="H4118" s="22">
        <v>45995</v>
      </c>
      <c r="I4118" s="18">
        <v>0.4</v>
      </c>
      <c r="J4118" s="23" t="s">
        <v>19</v>
      </c>
      <c r="K4118" s="23">
        <v>37466</v>
      </c>
      <c r="L4118" t="s">
        <v>254</v>
      </c>
      <c r="M4118" t="s">
        <v>374</v>
      </c>
      <c r="N4118" t="s">
        <v>6190</v>
      </c>
      <c r="O4118" t="s">
        <v>947</v>
      </c>
      <c r="P4118" s="24"/>
      <c r="Q4118" s="18" t="s">
        <v>21</v>
      </c>
    </row>
    <row r="4119" spans="1:17" x14ac:dyDescent="0.25">
      <c r="A4119" s="21" t="s">
        <v>523</v>
      </c>
      <c r="B4119" t="s">
        <v>560</v>
      </c>
      <c r="C4119" t="s">
        <v>524</v>
      </c>
      <c r="D4119" t="s">
        <v>74</v>
      </c>
      <c r="E4119" t="s">
        <v>48</v>
      </c>
      <c r="F4119" s="18">
        <v>6</v>
      </c>
      <c r="G4119" s="22">
        <v>45995</v>
      </c>
      <c r="H4119" s="22">
        <v>45996</v>
      </c>
      <c r="I4119" s="18">
        <v>1.4</v>
      </c>
      <c r="J4119" s="23" t="s">
        <v>19</v>
      </c>
      <c r="K4119" s="23">
        <v>108416</v>
      </c>
      <c r="L4119" t="s">
        <v>20</v>
      </c>
      <c r="M4119" t="s">
        <v>72</v>
      </c>
      <c r="N4119" t="s">
        <v>6191</v>
      </c>
      <c r="O4119" t="s">
        <v>46</v>
      </c>
      <c r="P4119" s="24">
        <v>247394</v>
      </c>
      <c r="Q4119" s="18" t="s">
        <v>21</v>
      </c>
    </row>
    <row r="4120" spans="1:17" x14ac:dyDescent="0.25">
      <c r="A4120" s="21" t="s">
        <v>1192</v>
      </c>
      <c r="B4120" t="s">
        <v>1463</v>
      </c>
      <c r="C4120" t="s">
        <v>1464</v>
      </c>
      <c r="D4120" t="s">
        <v>217</v>
      </c>
      <c r="E4120" t="s">
        <v>48</v>
      </c>
      <c r="F4120" s="18">
        <v>14</v>
      </c>
      <c r="G4120" s="22">
        <v>45995</v>
      </c>
      <c r="H4120" s="22">
        <v>45995</v>
      </c>
      <c r="I4120" s="18">
        <v>0.4</v>
      </c>
      <c r="J4120" s="23" t="s">
        <v>19</v>
      </c>
      <c r="K4120" s="23">
        <v>30976</v>
      </c>
      <c r="L4120" t="s">
        <v>20</v>
      </c>
      <c r="M4120" t="s">
        <v>274</v>
      </c>
      <c r="N4120" t="s">
        <v>6192</v>
      </c>
      <c r="O4120" t="s">
        <v>46</v>
      </c>
      <c r="P4120" s="24">
        <v>109160</v>
      </c>
      <c r="Q4120" s="18" t="s">
        <v>21</v>
      </c>
    </row>
    <row r="4121" spans="1:17" x14ac:dyDescent="0.25">
      <c r="A4121" s="21" t="s">
        <v>830</v>
      </c>
      <c r="B4121" t="s">
        <v>482</v>
      </c>
      <c r="C4121" t="s">
        <v>475</v>
      </c>
      <c r="D4121" t="s">
        <v>831</v>
      </c>
      <c r="E4121" t="s">
        <v>48</v>
      </c>
      <c r="F4121" s="18">
        <v>12</v>
      </c>
      <c r="G4121" s="22">
        <v>45996</v>
      </c>
      <c r="H4121" s="22">
        <v>45996</v>
      </c>
      <c r="I4121" s="18">
        <v>0.4</v>
      </c>
      <c r="J4121" s="23" t="s">
        <v>28</v>
      </c>
      <c r="K4121" s="23"/>
      <c r="L4121" t="s">
        <v>259</v>
      </c>
      <c r="M4121" t="s">
        <v>6193</v>
      </c>
      <c r="N4121" t="s">
        <v>6194</v>
      </c>
      <c r="O4121" t="s">
        <v>947</v>
      </c>
      <c r="P4121" s="24"/>
      <c r="Q4121" s="18" t="s">
        <v>21</v>
      </c>
    </row>
    <row r="4122" spans="1:17" x14ac:dyDescent="0.25">
      <c r="A4122" s="21" t="s">
        <v>440</v>
      </c>
      <c r="B4122" t="s">
        <v>441</v>
      </c>
      <c r="C4122" t="s">
        <v>170</v>
      </c>
      <c r="D4122" t="s">
        <v>442</v>
      </c>
      <c r="E4122" t="s">
        <v>100</v>
      </c>
      <c r="F4122" s="18">
        <v>22</v>
      </c>
      <c r="G4122" s="22">
        <v>45996</v>
      </c>
      <c r="H4122" s="22">
        <v>45996</v>
      </c>
      <c r="I4122" s="18">
        <v>0.4</v>
      </c>
      <c r="J4122" s="23" t="s">
        <v>28</v>
      </c>
      <c r="K4122" s="23"/>
      <c r="L4122" t="s">
        <v>259</v>
      </c>
      <c r="M4122" t="s">
        <v>259</v>
      </c>
      <c r="N4122" t="s">
        <v>6195</v>
      </c>
      <c r="O4122" t="s">
        <v>947</v>
      </c>
      <c r="P4122" s="24"/>
      <c r="Q4122" s="18" t="s">
        <v>21</v>
      </c>
    </row>
    <row r="4123" spans="1:17" x14ac:dyDescent="0.25">
      <c r="A4123" s="21" t="s">
        <v>5987</v>
      </c>
      <c r="B4123" t="s">
        <v>5988</v>
      </c>
      <c r="C4123" t="s">
        <v>102</v>
      </c>
      <c r="D4123" t="s">
        <v>1296</v>
      </c>
      <c r="E4123" t="s">
        <v>1209</v>
      </c>
      <c r="F4123" s="18">
        <v>20</v>
      </c>
      <c r="G4123" s="22">
        <v>45996</v>
      </c>
      <c r="H4123" s="22">
        <v>45996</v>
      </c>
      <c r="I4123" s="18">
        <v>0.4</v>
      </c>
      <c r="J4123" s="23" t="s">
        <v>28</v>
      </c>
      <c r="K4123" s="23"/>
      <c r="L4123" t="s">
        <v>81</v>
      </c>
      <c r="M4123" t="s">
        <v>81</v>
      </c>
      <c r="N4123" t="s">
        <v>6196</v>
      </c>
      <c r="O4123" t="s">
        <v>947</v>
      </c>
      <c r="P4123" s="24"/>
      <c r="Q4123" s="18" t="s">
        <v>21</v>
      </c>
    </row>
    <row r="4124" spans="1:17" x14ac:dyDescent="0.25">
      <c r="A4124" s="21" t="s">
        <v>483</v>
      </c>
      <c r="B4124" t="s">
        <v>484</v>
      </c>
      <c r="C4124" t="s">
        <v>485</v>
      </c>
      <c r="D4124" t="s">
        <v>486</v>
      </c>
      <c r="E4124" t="s">
        <v>48</v>
      </c>
      <c r="F4124" s="18">
        <v>10</v>
      </c>
      <c r="G4124" s="22">
        <v>45996</v>
      </c>
      <c r="H4124" s="22">
        <v>45996</v>
      </c>
      <c r="I4124" s="18">
        <v>0.4</v>
      </c>
      <c r="J4124" s="23" t="s">
        <v>28</v>
      </c>
      <c r="K4124" s="23"/>
      <c r="L4124" t="s">
        <v>40</v>
      </c>
      <c r="M4124" t="s">
        <v>40</v>
      </c>
      <c r="N4124" t="s">
        <v>6197</v>
      </c>
      <c r="O4124" t="s">
        <v>947</v>
      </c>
      <c r="P4124" s="24"/>
      <c r="Q4124" s="18" t="s">
        <v>21</v>
      </c>
    </row>
    <row r="4125" spans="1:17" x14ac:dyDescent="0.25">
      <c r="A4125" s="21" t="s">
        <v>495</v>
      </c>
      <c r="B4125" t="s">
        <v>496</v>
      </c>
      <c r="C4125" t="s">
        <v>497</v>
      </c>
      <c r="D4125" t="s">
        <v>429</v>
      </c>
      <c r="E4125" t="s">
        <v>48</v>
      </c>
      <c r="F4125" s="18">
        <v>6</v>
      </c>
      <c r="G4125" s="22">
        <v>45996</v>
      </c>
      <c r="H4125" s="22">
        <v>45996</v>
      </c>
      <c r="I4125" s="18">
        <v>0.4</v>
      </c>
      <c r="J4125" s="23" t="s">
        <v>19</v>
      </c>
      <c r="K4125" s="23">
        <v>30976</v>
      </c>
      <c r="L4125" t="s">
        <v>259</v>
      </c>
      <c r="M4125" t="s">
        <v>49</v>
      </c>
      <c r="N4125" t="s">
        <v>6198</v>
      </c>
      <c r="O4125" t="s">
        <v>947</v>
      </c>
      <c r="P4125" s="24"/>
      <c r="Q4125" s="18" t="s">
        <v>21</v>
      </c>
    </row>
    <row r="4126" spans="1:17" x14ac:dyDescent="0.25">
      <c r="A4126" s="21" t="s">
        <v>874</v>
      </c>
      <c r="B4126" t="s">
        <v>875</v>
      </c>
      <c r="C4126" t="s">
        <v>558</v>
      </c>
      <c r="D4126" t="s">
        <v>559</v>
      </c>
      <c r="E4126" t="s">
        <v>48</v>
      </c>
      <c r="F4126" s="18">
        <v>14</v>
      </c>
      <c r="G4126" s="22">
        <v>45996</v>
      </c>
      <c r="H4126" s="22">
        <v>45996</v>
      </c>
      <c r="I4126" s="18">
        <v>0.4</v>
      </c>
      <c r="J4126" s="23" t="s">
        <v>19</v>
      </c>
      <c r="K4126" s="23">
        <v>30976</v>
      </c>
      <c r="L4126" t="s">
        <v>70</v>
      </c>
      <c r="M4126" t="s">
        <v>2588</v>
      </c>
      <c r="N4126" t="s">
        <v>6199</v>
      </c>
      <c r="O4126" t="s">
        <v>947</v>
      </c>
      <c r="P4126" s="24"/>
      <c r="Q4126" s="18" t="s">
        <v>21</v>
      </c>
    </row>
    <row r="4127" spans="1:17" x14ac:dyDescent="0.25">
      <c r="A4127" s="21" t="s">
        <v>430</v>
      </c>
      <c r="B4127" t="s">
        <v>431</v>
      </c>
      <c r="C4127" t="s">
        <v>432</v>
      </c>
      <c r="D4127" t="s">
        <v>73</v>
      </c>
      <c r="E4127" t="s">
        <v>18</v>
      </c>
      <c r="F4127" s="18">
        <v>4</v>
      </c>
      <c r="G4127" s="22">
        <v>45996</v>
      </c>
      <c r="H4127" s="22">
        <v>45996</v>
      </c>
      <c r="I4127" s="18">
        <v>0.4</v>
      </c>
      <c r="J4127" s="23" t="s">
        <v>28</v>
      </c>
      <c r="K4127" s="23"/>
      <c r="L4127" t="s">
        <v>263</v>
      </c>
      <c r="M4127" t="s">
        <v>6200</v>
      </c>
      <c r="N4127" t="s">
        <v>6201</v>
      </c>
      <c r="O4127" t="s">
        <v>947</v>
      </c>
      <c r="P4127" s="24"/>
      <c r="Q4127" s="18" t="s">
        <v>21</v>
      </c>
    </row>
    <row r="4128" spans="1:17" x14ac:dyDescent="0.25">
      <c r="A4128" s="21" t="s">
        <v>525</v>
      </c>
      <c r="B4128" t="s">
        <v>526</v>
      </c>
      <c r="C4128" t="s">
        <v>527</v>
      </c>
      <c r="D4128" t="s">
        <v>319</v>
      </c>
      <c r="E4128" t="s">
        <v>18</v>
      </c>
      <c r="F4128" s="18">
        <v>5</v>
      </c>
      <c r="G4128" s="22">
        <v>45996</v>
      </c>
      <c r="H4128" s="22">
        <v>45996</v>
      </c>
      <c r="I4128" s="18">
        <v>0.4</v>
      </c>
      <c r="J4128" s="23" t="s">
        <v>19</v>
      </c>
      <c r="K4128" s="23">
        <v>37466</v>
      </c>
      <c r="L4128" t="s">
        <v>70</v>
      </c>
      <c r="M4128" t="s">
        <v>1591</v>
      </c>
      <c r="N4128" t="s">
        <v>6202</v>
      </c>
      <c r="O4128" t="s">
        <v>947</v>
      </c>
      <c r="P4128" s="24"/>
      <c r="Q4128" s="18" t="s">
        <v>21</v>
      </c>
    </row>
    <row r="4129" spans="1:17" x14ac:dyDescent="0.25">
      <c r="A4129" s="21" t="s">
        <v>139</v>
      </c>
      <c r="B4129" t="s">
        <v>141</v>
      </c>
      <c r="C4129" t="s">
        <v>140</v>
      </c>
      <c r="D4129" t="s">
        <v>58</v>
      </c>
      <c r="E4129" t="s">
        <v>48</v>
      </c>
      <c r="F4129" s="18">
        <v>9</v>
      </c>
      <c r="G4129" s="22">
        <v>45996</v>
      </c>
      <c r="H4129" s="22">
        <v>45996</v>
      </c>
      <c r="I4129" s="18">
        <v>0.4</v>
      </c>
      <c r="J4129" s="23" t="s">
        <v>28</v>
      </c>
      <c r="K4129" s="23"/>
      <c r="L4129" t="s">
        <v>40</v>
      </c>
      <c r="M4129" t="s">
        <v>40</v>
      </c>
      <c r="N4129" t="s">
        <v>6203</v>
      </c>
      <c r="O4129" t="s">
        <v>947</v>
      </c>
      <c r="P4129" s="24"/>
      <c r="Q4129" s="18" t="s">
        <v>21</v>
      </c>
    </row>
    <row r="4130" spans="1:17" x14ac:dyDescent="0.25">
      <c r="A4130" s="21" t="s">
        <v>646</v>
      </c>
      <c r="B4130" t="s">
        <v>647</v>
      </c>
      <c r="C4130" t="s">
        <v>58</v>
      </c>
      <c r="D4130" t="s">
        <v>648</v>
      </c>
      <c r="E4130" t="s">
        <v>18</v>
      </c>
      <c r="F4130" s="18">
        <v>4</v>
      </c>
      <c r="G4130" s="22">
        <v>45996</v>
      </c>
      <c r="H4130" s="22">
        <v>45996</v>
      </c>
      <c r="I4130" s="18">
        <v>0.4</v>
      </c>
      <c r="J4130" s="23" t="s">
        <v>19</v>
      </c>
      <c r="K4130" s="23">
        <v>37466</v>
      </c>
      <c r="L4130" t="s">
        <v>29</v>
      </c>
      <c r="M4130" t="s">
        <v>272</v>
      </c>
      <c r="N4130" t="s">
        <v>6204</v>
      </c>
      <c r="O4130" t="s">
        <v>947</v>
      </c>
      <c r="P4130" s="24"/>
      <c r="Q4130" s="18" t="s">
        <v>21</v>
      </c>
    </row>
    <row r="4131" spans="1:17" x14ac:dyDescent="0.25">
      <c r="A4131" s="21" t="s">
        <v>412</v>
      </c>
      <c r="B4131" t="s">
        <v>413</v>
      </c>
      <c r="C4131" t="s">
        <v>175</v>
      </c>
      <c r="D4131" t="s">
        <v>414</v>
      </c>
      <c r="E4131" t="s">
        <v>18</v>
      </c>
      <c r="F4131" s="18">
        <v>4</v>
      </c>
      <c r="G4131" s="22">
        <v>45996</v>
      </c>
      <c r="H4131" s="22">
        <v>45996</v>
      </c>
      <c r="I4131" s="18">
        <v>0.4</v>
      </c>
      <c r="J4131" s="23" t="s">
        <v>19</v>
      </c>
      <c r="K4131" s="23">
        <v>37466</v>
      </c>
      <c r="L4131" t="s">
        <v>70</v>
      </c>
      <c r="M4131" t="s">
        <v>1591</v>
      </c>
      <c r="N4131" t="s">
        <v>6205</v>
      </c>
      <c r="O4131" t="s">
        <v>947</v>
      </c>
      <c r="P4131" s="24"/>
      <c r="Q4131" s="18" t="s">
        <v>3737</v>
      </c>
    </row>
    <row r="4132" spans="1:17" x14ac:dyDescent="0.25">
      <c r="A4132" s="21" t="s">
        <v>412</v>
      </c>
      <c r="B4132" t="s">
        <v>413</v>
      </c>
      <c r="C4132" t="s">
        <v>175</v>
      </c>
      <c r="D4132" t="s">
        <v>414</v>
      </c>
      <c r="E4132" t="s">
        <v>18</v>
      </c>
      <c r="F4132" s="18">
        <v>4</v>
      </c>
      <c r="G4132" s="22">
        <v>45996</v>
      </c>
      <c r="H4132" s="22">
        <v>45996</v>
      </c>
      <c r="I4132" s="18">
        <v>0.4</v>
      </c>
      <c r="J4132" s="23" t="s">
        <v>19</v>
      </c>
      <c r="K4132" s="23">
        <v>37466</v>
      </c>
      <c r="L4132" t="s">
        <v>70</v>
      </c>
      <c r="M4132" t="s">
        <v>1591</v>
      </c>
      <c r="N4132" t="s">
        <v>6205</v>
      </c>
      <c r="O4132" t="s">
        <v>947</v>
      </c>
      <c r="P4132" s="24"/>
      <c r="Q4132" s="18" t="s">
        <v>3737</v>
      </c>
    </row>
    <row r="4133" spans="1:17" x14ac:dyDescent="0.25">
      <c r="A4133" s="21" t="s">
        <v>741</v>
      </c>
      <c r="B4133" t="s">
        <v>742</v>
      </c>
      <c r="C4133" t="s">
        <v>743</v>
      </c>
      <c r="D4133" t="s">
        <v>744</v>
      </c>
      <c r="E4133" t="s">
        <v>48</v>
      </c>
      <c r="F4133" s="18">
        <v>9</v>
      </c>
      <c r="G4133" s="22">
        <v>45996</v>
      </c>
      <c r="H4133" s="22">
        <v>45996</v>
      </c>
      <c r="I4133" s="18">
        <v>0.4</v>
      </c>
      <c r="J4133" s="23" t="s">
        <v>19</v>
      </c>
      <c r="K4133" s="23">
        <v>30976</v>
      </c>
      <c r="L4133" t="s">
        <v>29</v>
      </c>
      <c r="M4133" t="s">
        <v>5236</v>
      </c>
      <c r="N4133" t="s">
        <v>6206</v>
      </c>
      <c r="O4133" t="s">
        <v>947</v>
      </c>
      <c r="P4133" s="24"/>
      <c r="Q4133" s="18" t="s">
        <v>3736</v>
      </c>
    </row>
    <row r="4134" spans="1:17" x14ac:dyDescent="0.25">
      <c r="A4134" s="21" t="s">
        <v>134</v>
      </c>
      <c r="B4134" t="s">
        <v>136</v>
      </c>
      <c r="C4134" t="s">
        <v>135</v>
      </c>
      <c r="D4134" t="s">
        <v>133</v>
      </c>
      <c r="E4134" t="s">
        <v>100</v>
      </c>
      <c r="F4134" s="18">
        <v>23</v>
      </c>
      <c r="G4134" s="22">
        <v>45996</v>
      </c>
      <c r="H4134" s="22">
        <v>45996</v>
      </c>
      <c r="I4134" s="18">
        <v>0.4</v>
      </c>
      <c r="J4134" s="23" t="s">
        <v>19</v>
      </c>
      <c r="K4134" s="23">
        <v>19288.8</v>
      </c>
      <c r="L4134" t="s">
        <v>70</v>
      </c>
      <c r="M4134" t="s">
        <v>6207</v>
      </c>
      <c r="N4134" t="s">
        <v>6208</v>
      </c>
      <c r="O4134" t="s">
        <v>947</v>
      </c>
      <c r="P4134" s="24"/>
      <c r="Q4134" s="18" t="s">
        <v>21</v>
      </c>
    </row>
    <row r="4135" spans="1:17" x14ac:dyDescent="0.25">
      <c r="A4135" s="21" t="s">
        <v>188</v>
      </c>
      <c r="B4135" t="s">
        <v>190</v>
      </c>
      <c r="C4135" t="s">
        <v>189</v>
      </c>
      <c r="D4135" t="s">
        <v>45</v>
      </c>
      <c r="E4135" t="s">
        <v>48</v>
      </c>
      <c r="F4135" s="18">
        <v>13</v>
      </c>
      <c r="G4135" s="22">
        <v>45996</v>
      </c>
      <c r="H4135" s="22">
        <v>45996</v>
      </c>
      <c r="I4135" s="18">
        <v>0.4</v>
      </c>
      <c r="J4135" s="23" t="s">
        <v>19</v>
      </c>
      <c r="K4135" s="23">
        <v>30976</v>
      </c>
      <c r="L4135" t="s">
        <v>918</v>
      </c>
      <c r="M4135" t="s">
        <v>6209</v>
      </c>
      <c r="N4135" t="s">
        <v>6210</v>
      </c>
      <c r="O4135" t="s">
        <v>947</v>
      </c>
      <c r="P4135" s="24"/>
      <c r="Q4135" s="18" t="s">
        <v>21</v>
      </c>
    </row>
    <row r="4136" spans="1:17" x14ac:dyDescent="0.25">
      <c r="A4136" s="21" t="s">
        <v>591</v>
      </c>
      <c r="B4136" t="s">
        <v>592</v>
      </c>
      <c r="C4136" t="s">
        <v>593</v>
      </c>
      <c r="D4136" t="s">
        <v>37</v>
      </c>
      <c r="E4136" t="s">
        <v>1209</v>
      </c>
      <c r="F4136" s="18">
        <v>19</v>
      </c>
      <c r="G4136" s="22">
        <v>45996</v>
      </c>
      <c r="H4136" s="22">
        <v>45996</v>
      </c>
      <c r="I4136" s="18">
        <v>0.4</v>
      </c>
      <c r="J4136" s="23" t="s">
        <v>19</v>
      </c>
      <c r="K4136" s="23">
        <v>30976</v>
      </c>
      <c r="L4136" t="s">
        <v>29</v>
      </c>
      <c r="M4136" t="s">
        <v>272</v>
      </c>
      <c r="N4136" t="s">
        <v>2820</v>
      </c>
      <c r="O4136" t="s">
        <v>947</v>
      </c>
      <c r="P4136" s="24"/>
      <c r="Q4136" s="18" t="s">
        <v>21</v>
      </c>
    </row>
    <row r="4137" spans="1:17" x14ac:dyDescent="0.25">
      <c r="A4137" s="21" t="s">
        <v>1106</v>
      </c>
      <c r="B4137" t="s">
        <v>1284</v>
      </c>
      <c r="C4137" t="s">
        <v>301</v>
      </c>
      <c r="D4137" t="s">
        <v>1285</v>
      </c>
      <c r="E4137" t="s">
        <v>48</v>
      </c>
      <c r="F4137" s="18">
        <v>9</v>
      </c>
      <c r="G4137" s="22">
        <v>45996</v>
      </c>
      <c r="H4137" s="22">
        <v>45996</v>
      </c>
      <c r="I4137" s="18">
        <v>0.4</v>
      </c>
      <c r="J4137" s="23" t="s">
        <v>19</v>
      </c>
      <c r="K4137" s="23">
        <v>30976</v>
      </c>
      <c r="L4137" t="s">
        <v>34</v>
      </c>
      <c r="M4137" t="s">
        <v>6211</v>
      </c>
      <c r="N4137" t="s">
        <v>6212</v>
      </c>
      <c r="O4137" t="s">
        <v>947</v>
      </c>
      <c r="P4137" s="24"/>
      <c r="Q4137" s="18" t="s">
        <v>21</v>
      </c>
    </row>
    <row r="4138" spans="1:17" x14ac:dyDescent="0.25">
      <c r="A4138" s="21" t="s">
        <v>350</v>
      </c>
      <c r="B4138" t="s">
        <v>351</v>
      </c>
      <c r="C4138" t="s">
        <v>352</v>
      </c>
      <c r="D4138" t="s">
        <v>353</v>
      </c>
      <c r="E4138" t="s">
        <v>18</v>
      </c>
      <c r="F4138" s="18">
        <v>3</v>
      </c>
      <c r="G4138" s="22">
        <v>45996</v>
      </c>
      <c r="H4138" s="22">
        <v>45997</v>
      </c>
      <c r="I4138" s="18">
        <v>1.4</v>
      </c>
      <c r="J4138" s="23" t="s">
        <v>19</v>
      </c>
      <c r="K4138" s="23">
        <v>131131</v>
      </c>
      <c r="L4138" t="s">
        <v>20</v>
      </c>
      <c r="M4138" t="s">
        <v>38</v>
      </c>
      <c r="N4138" t="s">
        <v>6213</v>
      </c>
      <c r="O4138" t="s">
        <v>46</v>
      </c>
      <c r="P4138" s="24">
        <v>102182</v>
      </c>
      <c r="Q4138" s="18" t="s">
        <v>21</v>
      </c>
    </row>
    <row r="4139" spans="1:17" x14ac:dyDescent="0.25">
      <c r="A4139" s="21" t="s">
        <v>1153</v>
      </c>
      <c r="B4139" t="s">
        <v>1382</v>
      </c>
      <c r="C4139" t="s">
        <v>1383</v>
      </c>
      <c r="D4139" t="s">
        <v>1384</v>
      </c>
      <c r="E4139" t="s">
        <v>18</v>
      </c>
      <c r="F4139" s="18">
        <v>5</v>
      </c>
      <c r="G4139" s="22">
        <v>45999</v>
      </c>
      <c r="H4139" s="22">
        <v>46000</v>
      </c>
      <c r="I4139" s="18">
        <v>1.4</v>
      </c>
      <c r="J4139" s="23" t="s">
        <v>19</v>
      </c>
      <c r="K4139" s="23">
        <v>131131</v>
      </c>
      <c r="L4139" t="s">
        <v>20</v>
      </c>
      <c r="M4139" t="s">
        <v>625</v>
      </c>
      <c r="N4139" t="s">
        <v>6214</v>
      </c>
      <c r="O4139" t="s">
        <v>46</v>
      </c>
      <c r="P4139" s="24">
        <v>362309</v>
      </c>
      <c r="Q4139" s="18" t="s">
        <v>2309</v>
      </c>
    </row>
    <row r="4140" spans="1:17" x14ac:dyDescent="0.25">
      <c r="A4140" s="21" t="s">
        <v>400</v>
      </c>
      <c r="B4140" t="s">
        <v>401</v>
      </c>
      <c r="C4140" t="s">
        <v>47</v>
      </c>
      <c r="D4140" t="s">
        <v>402</v>
      </c>
      <c r="E4140" t="s">
        <v>18</v>
      </c>
      <c r="F4140" s="18">
        <v>4</v>
      </c>
      <c r="G4140" s="22">
        <v>45999</v>
      </c>
      <c r="H4140" s="22">
        <v>46001</v>
      </c>
      <c r="I4140" s="18">
        <v>2.4</v>
      </c>
      <c r="J4140" s="23" t="s">
        <v>19</v>
      </c>
      <c r="K4140" s="23">
        <v>224796</v>
      </c>
      <c r="L4140" t="s">
        <v>20</v>
      </c>
      <c r="M4140" t="s">
        <v>269</v>
      </c>
      <c r="N4140" t="s">
        <v>6215</v>
      </c>
      <c r="O4140" t="s">
        <v>46</v>
      </c>
      <c r="P4140" s="24">
        <v>260134</v>
      </c>
      <c r="Q4140" s="18" t="s">
        <v>21</v>
      </c>
    </row>
    <row r="4141" spans="1:17" x14ac:dyDescent="0.25">
      <c r="A4141" s="21" t="s">
        <v>5987</v>
      </c>
      <c r="B4141" t="s">
        <v>5988</v>
      </c>
      <c r="C4141" t="s">
        <v>102</v>
      </c>
      <c r="D4141" t="s">
        <v>1296</v>
      </c>
      <c r="E4141" t="s">
        <v>1209</v>
      </c>
      <c r="F4141" s="18">
        <v>20</v>
      </c>
      <c r="G4141" s="22">
        <v>46000</v>
      </c>
      <c r="H4141" s="22">
        <v>46000</v>
      </c>
      <c r="I4141" s="18">
        <v>0.4</v>
      </c>
      <c r="J4141" s="23" t="s">
        <v>28</v>
      </c>
      <c r="K4141" s="23"/>
      <c r="L4141" t="s">
        <v>81</v>
      </c>
      <c r="M4141" t="s">
        <v>81</v>
      </c>
      <c r="N4141" t="s">
        <v>6216</v>
      </c>
      <c r="O4141" t="s">
        <v>947</v>
      </c>
      <c r="P4141" s="24"/>
      <c r="Q4141" s="18" t="s">
        <v>21</v>
      </c>
    </row>
    <row r="4142" spans="1:17" x14ac:dyDescent="0.25">
      <c r="A4142" s="21" t="s">
        <v>678</v>
      </c>
      <c r="B4142" t="s">
        <v>679</v>
      </c>
      <c r="C4142" t="s">
        <v>680</v>
      </c>
      <c r="D4142" t="s">
        <v>67</v>
      </c>
      <c r="E4142" t="s">
        <v>48</v>
      </c>
      <c r="F4142" s="18">
        <v>12</v>
      </c>
      <c r="G4142" s="22">
        <v>46000</v>
      </c>
      <c r="H4142" s="22">
        <v>46000</v>
      </c>
      <c r="I4142" s="18">
        <v>0.4</v>
      </c>
      <c r="J4142" s="23" t="s">
        <v>28</v>
      </c>
      <c r="K4142" s="23"/>
      <c r="L4142" t="s">
        <v>250</v>
      </c>
      <c r="M4142" t="s">
        <v>250</v>
      </c>
      <c r="N4142" t="s">
        <v>6217</v>
      </c>
      <c r="O4142" t="s">
        <v>947</v>
      </c>
      <c r="P4142" s="24"/>
      <c r="Q4142" s="18" t="s">
        <v>21</v>
      </c>
    </row>
    <row r="4143" spans="1:17" x14ac:dyDescent="0.25">
      <c r="A4143" s="21" t="s">
        <v>165</v>
      </c>
      <c r="B4143" t="s">
        <v>167</v>
      </c>
      <c r="C4143" t="s">
        <v>71</v>
      </c>
      <c r="D4143" t="s">
        <v>166</v>
      </c>
      <c r="E4143" t="s">
        <v>1209</v>
      </c>
      <c r="F4143" s="18">
        <v>20</v>
      </c>
      <c r="G4143" s="22">
        <v>46000</v>
      </c>
      <c r="H4143" s="22">
        <v>46000</v>
      </c>
      <c r="I4143" s="18">
        <v>0.4</v>
      </c>
      <c r="J4143" s="23" t="s">
        <v>28</v>
      </c>
      <c r="K4143" s="23"/>
      <c r="L4143" t="s">
        <v>250</v>
      </c>
      <c r="M4143" t="s">
        <v>250</v>
      </c>
      <c r="N4143" t="s">
        <v>6218</v>
      </c>
      <c r="O4143" t="s">
        <v>947</v>
      </c>
      <c r="P4143" s="24"/>
      <c r="Q4143" s="18" t="s">
        <v>21</v>
      </c>
    </row>
    <row r="4144" spans="1:17" x14ac:dyDescent="0.25">
      <c r="A4144" s="21" t="s">
        <v>481</v>
      </c>
      <c r="B4144" t="s">
        <v>482</v>
      </c>
      <c r="C4144" t="s">
        <v>59</v>
      </c>
      <c r="D4144" t="s">
        <v>396</v>
      </c>
      <c r="E4144" t="s">
        <v>48</v>
      </c>
      <c r="F4144" s="18">
        <v>9</v>
      </c>
      <c r="G4144" s="22">
        <v>46000</v>
      </c>
      <c r="H4144" s="22">
        <v>46000</v>
      </c>
      <c r="I4144" s="18">
        <v>0.4</v>
      </c>
      <c r="J4144" s="23" t="s">
        <v>28</v>
      </c>
      <c r="K4144" s="23"/>
      <c r="L4144" t="s">
        <v>3854</v>
      </c>
      <c r="M4144" t="s">
        <v>250</v>
      </c>
      <c r="N4144" t="s">
        <v>6219</v>
      </c>
      <c r="O4144" t="s">
        <v>947</v>
      </c>
      <c r="P4144" s="24"/>
      <c r="Q4144" s="18" t="s">
        <v>21</v>
      </c>
    </row>
    <row r="4145" spans="1:17" x14ac:dyDescent="0.25">
      <c r="A4145" s="21" t="s">
        <v>839</v>
      </c>
      <c r="B4145" t="s">
        <v>840</v>
      </c>
      <c r="C4145" t="s">
        <v>458</v>
      </c>
      <c r="D4145" t="s">
        <v>41</v>
      </c>
      <c r="E4145" t="s">
        <v>48</v>
      </c>
      <c r="F4145" s="18">
        <v>7</v>
      </c>
      <c r="G4145" s="22">
        <v>46000</v>
      </c>
      <c r="H4145" s="22">
        <v>46000</v>
      </c>
      <c r="I4145" s="18">
        <v>0.4</v>
      </c>
      <c r="J4145" s="23" t="s">
        <v>28</v>
      </c>
      <c r="K4145" s="23"/>
      <c r="L4145" t="s">
        <v>259</v>
      </c>
      <c r="M4145" t="s">
        <v>38</v>
      </c>
      <c r="N4145" t="s">
        <v>6220</v>
      </c>
      <c r="O4145" t="s">
        <v>947</v>
      </c>
      <c r="P4145" s="24"/>
      <c r="Q4145" s="18" t="s">
        <v>3739</v>
      </c>
    </row>
    <row r="4146" spans="1:17" x14ac:dyDescent="0.25">
      <c r="A4146" s="21" t="s">
        <v>646</v>
      </c>
      <c r="B4146" t="s">
        <v>647</v>
      </c>
      <c r="C4146" t="s">
        <v>58</v>
      </c>
      <c r="D4146" t="s">
        <v>648</v>
      </c>
      <c r="E4146" t="s">
        <v>18</v>
      </c>
      <c r="F4146" s="18">
        <v>4</v>
      </c>
      <c r="G4146" s="22">
        <v>46000</v>
      </c>
      <c r="H4146" s="22">
        <v>46000</v>
      </c>
      <c r="I4146" s="18">
        <v>0.4</v>
      </c>
      <c r="J4146" s="23" t="s">
        <v>28</v>
      </c>
      <c r="K4146" s="23"/>
      <c r="L4146" t="s">
        <v>29</v>
      </c>
      <c r="M4146" t="s">
        <v>272</v>
      </c>
      <c r="N4146" t="s">
        <v>6221</v>
      </c>
      <c r="O4146" t="s">
        <v>947</v>
      </c>
      <c r="P4146" s="24"/>
      <c r="Q4146" s="18" t="s">
        <v>21</v>
      </c>
    </row>
    <row r="4147" spans="1:17" x14ac:dyDescent="0.25">
      <c r="A4147" s="21" t="s">
        <v>552</v>
      </c>
      <c r="B4147" t="s">
        <v>553</v>
      </c>
      <c r="C4147" t="s">
        <v>42</v>
      </c>
      <c r="D4147" t="s">
        <v>52</v>
      </c>
      <c r="E4147" t="s">
        <v>48</v>
      </c>
      <c r="F4147" s="18">
        <v>9</v>
      </c>
      <c r="G4147" s="22">
        <v>46000</v>
      </c>
      <c r="H4147" s="22">
        <v>46000</v>
      </c>
      <c r="I4147" s="18">
        <v>0.4</v>
      </c>
      <c r="J4147" s="23" t="s">
        <v>28</v>
      </c>
      <c r="K4147" s="23"/>
      <c r="L4147" t="s">
        <v>29</v>
      </c>
      <c r="M4147" t="s">
        <v>2166</v>
      </c>
      <c r="N4147" t="s">
        <v>6222</v>
      </c>
      <c r="O4147" t="s">
        <v>947</v>
      </c>
      <c r="P4147" s="24"/>
      <c r="Q4147" s="18" t="s">
        <v>21</v>
      </c>
    </row>
    <row r="4148" spans="1:17" x14ac:dyDescent="0.25">
      <c r="A4148" s="21" t="s">
        <v>1145</v>
      </c>
      <c r="B4148" t="s">
        <v>1369</v>
      </c>
      <c r="C4148" t="s">
        <v>520</v>
      </c>
      <c r="D4148" t="s">
        <v>71</v>
      </c>
      <c r="E4148" t="s">
        <v>18</v>
      </c>
      <c r="F4148" s="18">
        <v>4</v>
      </c>
      <c r="G4148" s="22">
        <v>46000</v>
      </c>
      <c r="H4148" s="22">
        <v>46000</v>
      </c>
      <c r="I4148" s="18">
        <v>0.4</v>
      </c>
      <c r="J4148" s="23" t="s">
        <v>28</v>
      </c>
      <c r="K4148" s="23"/>
      <c r="L4148" t="s">
        <v>20</v>
      </c>
      <c r="M4148" t="s">
        <v>250</v>
      </c>
      <c r="N4148" t="s">
        <v>6223</v>
      </c>
      <c r="O4148" t="s">
        <v>947</v>
      </c>
      <c r="P4148" s="24"/>
      <c r="Q4148" s="18" t="s">
        <v>21</v>
      </c>
    </row>
    <row r="4149" spans="1:17" x14ac:dyDescent="0.25">
      <c r="A4149" s="21" t="s">
        <v>233</v>
      </c>
      <c r="B4149" t="s">
        <v>235</v>
      </c>
      <c r="C4149" t="s">
        <v>234</v>
      </c>
      <c r="D4149" t="s">
        <v>163</v>
      </c>
      <c r="E4149" t="s">
        <v>48</v>
      </c>
      <c r="F4149" s="18">
        <v>8</v>
      </c>
      <c r="G4149" s="22">
        <v>46000</v>
      </c>
      <c r="H4149" s="22">
        <v>46000</v>
      </c>
      <c r="I4149" s="18">
        <v>0.4</v>
      </c>
      <c r="J4149" s="23" t="s">
        <v>28</v>
      </c>
      <c r="K4149" s="23"/>
      <c r="L4149" t="s">
        <v>1909</v>
      </c>
      <c r="M4149" t="s">
        <v>2166</v>
      </c>
      <c r="N4149" t="s">
        <v>6224</v>
      </c>
      <c r="O4149" t="s">
        <v>947</v>
      </c>
      <c r="P4149" s="24"/>
      <c r="Q4149" s="18" t="s">
        <v>21</v>
      </c>
    </row>
    <row r="4150" spans="1:17" x14ac:dyDescent="0.25">
      <c r="A4150" s="21" t="s">
        <v>280</v>
      </c>
      <c r="B4150" t="s">
        <v>281</v>
      </c>
      <c r="C4150" t="s">
        <v>154</v>
      </c>
      <c r="D4150" t="s">
        <v>282</v>
      </c>
      <c r="E4150" t="s">
        <v>18</v>
      </c>
      <c r="F4150" s="18">
        <v>5</v>
      </c>
      <c r="G4150" s="22">
        <v>46000</v>
      </c>
      <c r="H4150" s="22">
        <v>46000</v>
      </c>
      <c r="I4150" s="18">
        <v>0.4</v>
      </c>
      <c r="J4150" s="23" t="s">
        <v>19</v>
      </c>
      <c r="K4150" s="23">
        <v>37466</v>
      </c>
      <c r="L4150" t="s">
        <v>70</v>
      </c>
      <c r="M4150" t="s">
        <v>1928</v>
      </c>
      <c r="N4150" t="s">
        <v>6225</v>
      </c>
      <c r="O4150" t="s">
        <v>947</v>
      </c>
      <c r="P4150" s="24"/>
      <c r="Q4150" s="18" t="s">
        <v>3737</v>
      </c>
    </row>
    <row r="4151" spans="1:17" x14ac:dyDescent="0.25">
      <c r="A4151" s="21" t="s">
        <v>658</v>
      </c>
      <c r="B4151" t="s">
        <v>569</v>
      </c>
      <c r="C4151" t="s">
        <v>610</v>
      </c>
      <c r="D4151" t="s">
        <v>659</v>
      </c>
      <c r="E4151" t="s">
        <v>48</v>
      </c>
      <c r="F4151" s="18">
        <v>10</v>
      </c>
      <c r="G4151" s="22">
        <v>46000</v>
      </c>
      <c r="H4151" s="22">
        <v>46000</v>
      </c>
      <c r="I4151" s="18">
        <v>0.4</v>
      </c>
      <c r="J4151" s="23" t="s">
        <v>19</v>
      </c>
      <c r="K4151" s="23">
        <v>30976</v>
      </c>
      <c r="L4151" t="s">
        <v>70</v>
      </c>
      <c r="M4151" t="s">
        <v>1928</v>
      </c>
      <c r="N4151" t="s">
        <v>6226</v>
      </c>
      <c r="O4151" t="s">
        <v>947</v>
      </c>
      <c r="P4151" s="24"/>
      <c r="Q4151" s="18" t="s">
        <v>21</v>
      </c>
    </row>
    <row r="4152" spans="1:17" x14ac:dyDescent="0.25">
      <c r="A4152" s="21" t="s">
        <v>483</v>
      </c>
      <c r="B4152" t="s">
        <v>484</v>
      </c>
      <c r="C4152" t="s">
        <v>485</v>
      </c>
      <c r="D4152" t="s">
        <v>486</v>
      </c>
      <c r="E4152" t="s">
        <v>48</v>
      </c>
      <c r="F4152" s="18">
        <v>10</v>
      </c>
      <c r="G4152" s="22">
        <v>46000</v>
      </c>
      <c r="H4152" s="22">
        <v>46000</v>
      </c>
      <c r="I4152" s="18">
        <v>0.4</v>
      </c>
      <c r="J4152" s="23" t="s">
        <v>28</v>
      </c>
      <c r="K4152" s="23"/>
      <c r="L4152" t="s">
        <v>40</v>
      </c>
      <c r="M4152" t="s">
        <v>627</v>
      </c>
      <c r="N4152" t="s">
        <v>6227</v>
      </c>
      <c r="O4152" t="s">
        <v>947</v>
      </c>
      <c r="P4152" s="24"/>
      <c r="Q4152" s="18" t="s">
        <v>21</v>
      </c>
    </row>
    <row r="4153" spans="1:17" x14ac:dyDescent="0.25">
      <c r="A4153" s="21" t="s">
        <v>4693</v>
      </c>
      <c r="B4153" t="s">
        <v>673</v>
      </c>
      <c r="C4153" t="s">
        <v>4694</v>
      </c>
      <c r="D4153" t="s">
        <v>4695</v>
      </c>
      <c r="E4153" t="s">
        <v>48</v>
      </c>
      <c r="F4153" s="18">
        <v>10</v>
      </c>
      <c r="G4153" s="22">
        <v>46000</v>
      </c>
      <c r="H4153" s="22">
        <v>46000</v>
      </c>
      <c r="I4153" s="18">
        <v>0.4</v>
      </c>
      <c r="J4153" s="23" t="s">
        <v>28</v>
      </c>
      <c r="K4153" s="23"/>
      <c r="L4153" t="s">
        <v>29</v>
      </c>
      <c r="M4153" t="s">
        <v>6228</v>
      </c>
      <c r="N4153" t="s">
        <v>6229</v>
      </c>
      <c r="O4153" t="s">
        <v>947</v>
      </c>
      <c r="P4153" s="24"/>
      <c r="Q4153" s="18" t="s">
        <v>21</v>
      </c>
    </row>
    <row r="4154" spans="1:17" x14ac:dyDescent="0.25">
      <c r="A4154" s="21" t="s">
        <v>117</v>
      </c>
      <c r="B4154" t="s">
        <v>120</v>
      </c>
      <c r="C4154" t="s">
        <v>118</v>
      </c>
      <c r="D4154" t="s">
        <v>119</v>
      </c>
      <c r="E4154" t="s">
        <v>48</v>
      </c>
      <c r="F4154" s="18">
        <v>6</v>
      </c>
      <c r="G4154" s="22">
        <v>46000</v>
      </c>
      <c r="H4154" s="22">
        <v>46000</v>
      </c>
      <c r="I4154" s="18">
        <v>0.4</v>
      </c>
      <c r="J4154" s="23" t="s">
        <v>28</v>
      </c>
      <c r="K4154" s="23"/>
      <c r="L4154" t="s">
        <v>29</v>
      </c>
      <c r="M4154" t="s">
        <v>267</v>
      </c>
      <c r="N4154" t="s">
        <v>6230</v>
      </c>
      <c r="O4154" t="s">
        <v>947</v>
      </c>
      <c r="P4154" s="24"/>
      <c r="Q4154" s="18" t="s">
        <v>21</v>
      </c>
    </row>
    <row r="4155" spans="1:17" x14ac:dyDescent="0.25">
      <c r="A4155" s="21" t="s">
        <v>188</v>
      </c>
      <c r="B4155" t="s">
        <v>190</v>
      </c>
      <c r="C4155" t="s">
        <v>189</v>
      </c>
      <c r="D4155" t="s">
        <v>45</v>
      </c>
      <c r="E4155" t="s">
        <v>48</v>
      </c>
      <c r="F4155" s="18">
        <v>13</v>
      </c>
      <c r="G4155" s="22">
        <v>46000</v>
      </c>
      <c r="H4155" s="22">
        <v>46000</v>
      </c>
      <c r="I4155" s="18">
        <v>0.4</v>
      </c>
      <c r="J4155" s="23" t="s">
        <v>19</v>
      </c>
      <c r="K4155" s="23">
        <v>30976</v>
      </c>
      <c r="L4155" t="s">
        <v>918</v>
      </c>
      <c r="M4155" t="s">
        <v>3104</v>
      </c>
      <c r="N4155" t="s">
        <v>6231</v>
      </c>
      <c r="O4155" t="s">
        <v>947</v>
      </c>
      <c r="P4155" s="24"/>
      <c r="Q4155" s="18" t="s">
        <v>21</v>
      </c>
    </row>
    <row r="4156" spans="1:17" x14ac:dyDescent="0.25">
      <c r="A4156" s="21" t="s">
        <v>605</v>
      </c>
      <c r="B4156" t="s">
        <v>606</v>
      </c>
      <c r="C4156" t="s">
        <v>607</v>
      </c>
      <c r="D4156" t="s">
        <v>320</v>
      </c>
      <c r="E4156" t="s">
        <v>1209</v>
      </c>
      <c r="F4156" s="18">
        <v>19</v>
      </c>
      <c r="G4156" s="22">
        <v>46000</v>
      </c>
      <c r="H4156" s="22">
        <v>46000</v>
      </c>
      <c r="I4156" s="18">
        <v>0.4</v>
      </c>
      <c r="J4156" s="23" t="s">
        <v>19</v>
      </c>
      <c r="K4156" s="23">
        <v>30976</v>
      </c>
      <c r="L4156" t="s">
        <v>1806</v>
      </c>
      <c r="M4156" t="s">
        <v>621</v>
      </c>
      <c r="N4156" t="s">
        <v>6232</v>
      </c>
      <c r="O4156" t="s">
        <v>947</v>
      </c>
      <c r="P4156" s="24"/>
      <c r="Q4156" s="18" t="s">
        <v>21</v>
      </c>
    </row>
    <row r="4157" spans="1:17" x14ac:dyDescent="0.25">
      <c r="A4157" s="21" t="s">
        <v>224</v>
      </c>
      <c r="B4157" t="s">
        <v>227</v>
      </c>
      <c r="C4157" t="s">
        <v>225</v>
      </c>
      <c r="D4157" t="s">
        <v>226</v>
      </c>
      <c r="E4157" t="s">
        <v>48</v>
      </c>
      <c r="F4157" s="18">
        <v>8</v>
      </c>
      <c r="G4157" s="22">
        <v>46000</v>
      </c>
      <c r="H4157" s="22">
        <v>46000</v>
      </c>
      <c r="I4157" s="18">
        <v>0.4</v>
      </c>
      <c r="J4157" s="23" t="s">
        <v>19</v>
      </c>
      <c r="K4157" s="23">
        <v>30976</v>
      </c>
      <c r="L4157" t="s">
        <v>269</v>
      </c>
      <c r="M4157" t="s">
        <v>621</v>
      </c>
      <c r="N4157" t="s">
        <v>6233</v>
      </c>
      <c r="O4157" t="s">
        <v>947</v>
      </c>
      <c r="P4157" s="24"/>
      <c r="Q4157" s="18" t="s">
        <v>21</v>
      </c>
    </row>
    <row r="4158" spans="1:17" x14ac:dyDescent="0.25">
      <c r="A4158" s="21" t="s">
        <v>498</v>
      </c>
      <c r="B4158" t="s">
        <v>499</v>
      </c>
      <c r="C4158" t="s">
        <v>480</v>
      </c>
      <c r="D4158" t="s">
        <v>54</v>
      </c>
      <c r="E4158" t="s">
        <v>48</v>
      </c>
      <c r="F4158" s="18">
        <v>11</v>
      </c>
      <c r="G4158" s="22">
        <v>46000</v>
      </c>
      <c r="H4158" s="22">
        <v>46000</v>
      </c>
      <c r="I4158" s="18">
        <v>0.4</v>
      </c>
      <c r="J4158" s="23" t="s">
        <v>19</v>
      </c>
      <c r="K4158" s="23">
        <v>30976</v>
      </c>
      <c r="L4158" t="s">
        <v>263</v>
      </c>
      <c r="M4158" t="s">
        <v>264</v>
      </c>
      <c r="N4158" t="s">
        <v>6234</v>
      </c>
      <c r="O4158" t="s">
        <v>947</v>
      </c>
      <c r="P4158" s="24"/>
      <c r="Q4158" s="18" t="s">
        <v>21</v>
      </c>
    </row>
    <row r="4159" spans="1:17" x14ac:dyDescent="0.25">
      <c r="A4159" s="21" t="s">
        <v>750</v>
      </c>
      <c r="B4159" t="s">
        <v>751</v>
      </c>
      <c r="C4159" t="s">
        <v>44</v>
      </c>
      <c r="D4159" t="s">
        <v>752</v>
      </c>
      <c r="E4159" t="s">
        <v>48</v>
      </c>
      <c r="F4159" s="18">
        <v>8</v>
      </c>
      <c r="G4159" s="22">
        <v>46000</v>
      </c>
      <c r="H4159" s="22">
        <v>46000</v>
      </c>
      <c r="I4159" s="18">
        <v>0.4</v>
      </c>
      <c r="J4159" s="23" t="s">
        <v>19</v>
      </c>
      <c r="K4159" s="23">
        <v>30976</v>
      </c>
      <c r="L4159" t="s">
        <v>271</v>
      </c>
      <c r="M4159" t="s">
        <v>1937</v>
      </c>
      <c r="N4159" t="s">
        <v>6235</v>
      </c>
      <c r="O4159" t="s">
        <v>947</v>
      </c>
      <c r="P4159" s="24"/>
      <c r="Q4159" s="18" t="s">
        <v>21</v>
      </c>
    </row>
    <row r="4160" spans="1:17" x14ac:dyDescent="0.25">
      <c r="A4160" s="21" t="s">
        <v>228</v>
      </c>
      <c r="B4160" t="s">
        <v>230</v>
      </c>
      <c r="C4160" t="s">
        <v>147</v>
      </c>
      <c r="D4160" t="s">
        <v>229</v>
      </c>
      <c r="E4160" t="s">
        <v>1209</v>
      </c>
      <c r="F4160" s="18">
        <v>19</v>
      </c>
      <c r="G4160" s="22">
        <v>46000</v>
      </c>
      <c r="H4160" s="22">
        <v>46000</v>
      </c>
      <c r="I4160" s="18">
        <v>0.4</v>
      </c>
      <c r="J4160" s="23" t="s">
        <v>19</v>
      </c>
      <c r="K4160" s="23">
        <v>30976</v>
      </c>
      <c r="L4160" t="s">
        <v>271</v>
      </c>
      <c r="M4160" t="s">
        <v>1937</v>
      </c>
      <c r="N4160" t="s">
        <v>6236</v>
      </c>
      <c r="O4160" t="s">
        <v>947</v>
      </c>
      <c r="P4160" s="24"/>
      <c r="Q4160" s="18" t="s">
        <v>21</v>
      </c>
    </row>
    <row r="4161" spans="1:17" x14ac:dyDescent="0.25">
      <c r="A4161" s="21" t="s">
        <v>591</v>
      </c>
      <c r="B4161" t="s">
        <v>592</v>
      </c>
      <c r="C4161" t="s">
        <v>593</v>
      </c>
      <c r="D4161" t="s">
        <v>37</v>
      </c>
      <c r="E4161" t="s">
        <v>1209</v>
      </c>
      <c r="F4161" s="18">
        <v>19</v>
      </c>
      <c r="G4161" s="22">
        <v>46000</v>
      </c>
      <c r="H4161" s="22">
        <v>46000</v>
      </c>
      <c r="I4161" s="18">
        <v>0.4</v>
      </c>
      <c r="J4161" s="23" t="s">
        <v>19</v>
      </c>
      <c r="K4161" s="23">
        <v>30976</v>
      </c>
      <c r="L4161" t="s">
        <v>29</v>
      </c>
      <c r="M4161" t="s">
        <v>272</v>
      </c>
      <c r="N4161" t="s">
        <v>1774</v>
      </c>
      <c r="O4161" t="s">
        <v>947</v>
      </c>
      <c r="P4161" s="24"/>
      <c r="Q4161" s="18" t="s">
        <v>21</v>
      </c>
    </row>
    <row r="4162" spans="1:17" x14ac:dyDescent="0.25">
      <c r="A4162" s="21" t="s">
        <v>321</v>
      </c>
      <c r="B4162" t="s">
        <v>322</v>
      </c>
      <c r="C4162" t="s">
        <v>94</v>
      </c>
      <c r="D4162" t="s">
        <v>323</v>
      </c>
      <c r="E4162" t="s">
        <v>48</v>
      </c>
      <c r="F4162" s="18">
        <v>14</v>
      </c>
      <c r="G4162" s="22">
        <v>46000</v>
      </c>
      <c r="H4162" s="22">
        <v>46000</v>
      </c>
      <c r="I4162" s="18">
        <v>0.4</v>
      </c>
      <c r="J4162" s="23" t="s">
        <v>19</v>
      </c>
      <c r="K4162" s="23">
        <v>30976</v>
      </c>
      <c r="L4162" t="s">
        <v>271</v>
      </c>
      <c r="M4162" t="s">
        <v>1937</v>
      </c>
      <c r="N4162" t="s">
        <v>6237</v>
      </c>
      <c r="O4162" t="s">
        <v>947</v>
      </c>
      <c r="P4162" s="24"/>
      <c r="Q4162" s="18" t="s">
        <v>21</v>
      </c>
    </row>
    <row r="4163" spans="1:17" x14ac:dyDescent="0.25">
      <c r="A4163" s="21" t="s">
        <v>376</v>
      </c>
      <c r="B4163" t="s">
        <v>377</v>
      </c>
      <c r="C4163" t="s">
        <v>378</v>
      </c>
      <c r="D4163" t="s">
        <v>102</v>
      </c>
      <c r="E4163" t="s">
        <v>18</v>
      </c>
      <c r="F4163" s="18">
        <v>4</v>
      </c>
      <c r="G4163" s="22">
        <v>46001</v>
      </c>
      <c r="H4163" s="22">
        <v>46001</v>
      </c>
      <c r="I4163" s="18">
        <v>0.4</v>
      </c>
      <c r="J4163" s="23" t="s">
        <v>28</v>
      </c>
      <c r="K4163" s="23"/>
      <c r="L4163" t="s">
        <v>34</v>
      </c>
      <c r="M4163" t="s">
        <v>1664</v>
      </c>
      <c r="N4163" t="s">
        <v>6238</v>
      </c>
      <c r="O4163" t="s">
        <v>947</v>
      </c>
      <c r="P4163" s="24"/>
      <c r="Q4163" s="18" t="s">
        <v>21</v>
      </c>
    </row>
    <row r="4164" spans="1:17" x14ac:dyDescent="0.25">
      <c r="A4164" s="21" t="s">
        <v>836</v>
      </c>
      <c r="B4164" t="s">
        <v>837</v>
      </c>
      <c r="C4164" t="s">
        <v>113</v>
      </c>
      <c r="D4164" t="s">
        <v>838</v>
      </c>
      <c r="E4164" t="s">
        <v>48</v>
      </c>
      <c r="F4164" s="18">
        <v>10</v>
      </c>
      <c r="G4164" s="22">
        <v>46001</v>
      </c>
      <c r="H4164" s="22">
        <v>46001</v>
      </c>
      <c r="I4164" s="18">
        <v>0.4</v>
      </c>
      <c r="J4164" s="23" t="s">
        <v>28</v>
      </c>
      <c r="K4164" s="23"/>
      <c r="L4164" t="s">
        <v>29</v>
      </c>
      <c r="M4164" t="s">
        <v>2166</v>
      </c>
      <c r="N4164" t="s">
        <v>6239</v>
      </c>
      <c r="O4164" t="s">
        <v>947</v>
      </c>
      <c r="P4164" s="24"/>
      <c r="Q4164" s="18" t="s">
        <v>21</v>
      </c>
    </row>
    <row r="4165" spans="1:17" x14ac:dyDescent="0.25">
      <c r="A4165" s="21" t="s">
        <v>5987</v>
      </c>
      <c r="B4165" t="s">
        <v>5988</v>
      </c>
      <c r="C4165" t="s">
        <v>102</v>
      </c>
      <c r="D4165" t="s">
        <v>1296</v>
      </c>
      <c r="E4165" t="s">
        <v>1209</v>
      </c>
      <c r="F4165" s="18">
        <v>20</v>
      </c>
      <c r="G4165" s="22">
        <v>46001</v>
      </c>
      <c r="H4165" s="22">
        <v>46001</v>
      </c>
      <c r="I4165" s="18">
        <v>0.4</v>
      </c>
      <c r="J4165" s="23" t="s">
        <v>28</v>
      </c>
      <c r="K4165" s="23"/>
      <c r="L4165" t="s">
        <v>81</v>
      </c>
      <c r="M4165" t="s">
        <v>81</v>
      </c>
      <c r="N4165" t="s">
        <v>6240</v>
      </c>
      <c r="O4165" t="s">
        <v>947</v>
      </c>
      <c r="P4165" s="24"/>
      <c r="Q4165" s="18" t="s">
        <v>21</v>
      </c>
    </row>
    <row r="4166" spans="1:17" x14ac:dyDescent="0.25">
      <c r="A4166" s="21" t="s">
        <v>646</v>
      </c>
      <c r="B4166" t="s">
        <v>647</v>
      </c>
      <c r="C4166" t="s">
        <v>58</v>
      </c>
      <c r="D4166" t="s">
        <v>648</v>
      </c>
      <c r="E4166" t="s">
        <v>18</v>
      </c>
      <c r="F4166" s="18">
        <v>4</v>
      </c>
      <c r="G4166" s="22">
        <v>46001</v>
      </c>
      <c r="H4166" s="22">
        <v>46001</v>
      </c>
      <c r="I4166" s="18">
        <v>0.4</v>
      </c>
      <c r="J4166" s="23" t="s">
        <v>28</v>
      </c>
      <c r="K4166" s="23"/>
      <c r="L4166" t="s">
        <v>29</v>
      </c>
      <c r="M4166" t="s">
        <v>1679</v>
      </c>
      <c r="N4166" t="s">
        <v>6241</v>
      </c>
      <c r="O4166" t="s">
        <v>947</v>
      </c>
      <c r="P4166" s="24"/>
      <c r="Q4166" s="18" t="s">
        <v>21</v>
      </c>
    </row>
    <row r="4167" spans="1:17" x14ac:dyDescent="0.25">
      <c r="A4167" s="21" t="s">
        <v>1150</v>
      </c>
      <c r="B4167" t="s">
        <v>1376</v>
      </c>
      <c r="C4167" t="s">
        <v>1377</v>
      </c>
      <c r="D4167" t="s">
        <v>1378</v>
      </c>
      <c r="E4167" t="s">
        <v>48</v>
      </c>
      <c r="F4167" s="18">
        <v>8</v>
      </c>
      <c r="G4167" s="22">
        <v>46001</v>
      </c>
      <c r="H4167" s="22">
        <v>46001</v>
      </c>
      <c r="I4167" s="18">
        <v>0.4</v>
      </c>
      <c r="J4167" s="23" t="s">
        <v>28</v>
      </c>
      <c r="K4167" s="23"/>
      <c r="L4167" t="s">
        <v>29</v>
      </c>
      <c r="M4167" t="s">
        <v>1679</v>
      </c>
      <c r="N4167" t="s">
        <v>6242</v>
      </c>
      <c r="O4167" t="s">
        <v>947</v>
      </c>
      <c r="P4167" s="24"/>
      <c r="Q4167" s="18" t="s">
        <v>21</v>
      </c>
    </row>
    <row r="4168" spans="1:17" x14ac:dyDescent="0.25">
      <c r="A4168" s="21" t="s">
        <v>3925</v>
      </c>
      <c r="B4168" t="s">
        <v>3926</v>
      </c>
      <c r="C4168" t="s">
        <v>3927</v>
      </c>
      <c r="D4168" t="s">
        <v>177</v>
      </c>
      <c r="E4168" t="s">
        <v>48</v>
      </c>
      <c r="F4168" s="18">
        <v>10</v>
      </c>
      <c r="G4168" s="22">
        <v>46001</v>
      </c>
      <c r="H4168" s="22">
        <v>46001</v>
      </c>
      <c r="I4168" s="18">
        <v>0.4</v>
      </c>
      <c r="J4168" s="23" t="s">
        <v>28</v>
      </c>
      <c r="K4168" s="23"/>
      <c r="L4168" t="s">
        <v>250</v>
      </c>
      <c r="M4168" t="s">
        <v>3762</v>
      </c>
      <c r="N4168" t="s">
        <v>6243</v>
      </c>
      <c r="O4168" t="s">
        <v>947</v>
      </c>
      <c r="P4168" s="24"/>
      <c r="Q4168" s="18" t="s">
        <v>21</v>
      </c>
    </row>
    <row r="4169" spans="1:17" x14ac:dyDescent="0.25">
      <c r="A4169" s="21" t="s">
        <v>591</v>
      </c>
      <c r="B4169" t="s">
        <v>592</v>
      </c>
      <c r="C4169" t="s">
        <v>593</v>
      </c>
      <c r="D4169" t="s">
        <v>37</v>
      </c>
      <c r="E4169" t="s">
        <v>1209</v>
      </c>
      <c r="F4169" s="18">
        <v>19</v>
      </c>
      <c r="G4169" s="22">
        <v>46001</v>
      </c>
      <c r="H4169" s="22">
        <v>46001</v>
      </c>
      <c r="I4169" s="18">
        <v>0.4</v>
      </c>
      <c r="J4169" s="23" t="s">
        <v>19</v>
      </c>
      <c r="K4169" s="23">
        <v>30976</v>
      </c>
      <c r="L4169" t="s">
        <v>29</v>
      </c>
      <c r="M4169" t="s">
        <v>1679</v>
      </c>
      <c r="N4169" t="s">
        <v>6244</v>
      </c>
      <c r="O4169" t="s">
        <v>947</v>
      </c>
      <c r="P4169" s="24"/>
      <c r="Q4169" s="18" t="s">
        <v>21</v>
      </c>
    </row>
    <row r="4170" spans="1:17" x14ac:dyDescent="0.25">
      <c r="A4170" s="21" t="s">
        <v>774</v>
      </c>
      <c r="B4170" t="s">
        <v>672</v>
      </c>
      <c r="C4170" t="s">
        <v>26</v>
      </c>
      <c r="D4170" t="s">
        <v>27</v>
      </c>
      <c r="E4170" t="s">
        <v>48</v>
      </c>
      <c r="F4170" s="18">
        <v>9</v>
      </c>
      <c r="G4170" s="22">
        <v>46001</v>
      </c>
      <c r="H4170" s="22">
        <v>46001</v>
      </c>
      <c r="I4170" s="18">
        <v>0.4</v>
      </c>
      <c r="J4170" s="23" t="s">
        <v>28</v>
      </c>
      <c r="K4170" s="23"/>
      <c r="L4170" t="s">
        <v>40</v>
      </c>
      <c r="M4170" t="s">
        <v>311</v>
      </c>
      <c r="N4170" t="s">
        <v>6245</v>
      </c>
      <c r="O4170" t="s">
        <v>947</v>
      </c>
      <c r="P4170" s="24"/>
      <c r="Q4170" s="18" t="s">
        <v>21</v>
      </c>
    </row>
    <row r="4171" spans="1:17" x14ac:dyDescent="0.25">
      <c r="A4171" s="21" t="s">
        <v>674</v>
      </c>
      <c r="B4171" t="s">
        <v>675</v>
      </c>
      <c r="C4171" t="s">
        <v>676</v>
      </c>
      <c r="D4171" t="s">
        <v>677</v>
      </c>
      <c r="E4171" t="s">
        <v>48</v>
      </c>
      <c r="F4171" s="18">
        <v>12</v>
      </c>
      <c r="G4171" s="22">
        <v>46001</v>
      </c>
      <c r="H4171" s="22">
        <v>46001</v>
      </c>
      <c r="I4171" s="18">
        <v>0.4</v>
      </c>
      <c r="J4171" s="23" t="s">
        <v>28</v>
      </c>
      <c r="K4171" s="23"/>
      <c r="L4171" t="s">
        <v>250</v>
      </c>
      <c r="M4171" t="s">
        <v>3762</v>
      </c>
      <c r="N4171" t="s">
        <v>6246</v>
      </c>
      <c r="O4171" t="s">
        <v>947</v>
      </c>
      <c r="P4171" s="24"/>
      <c r="Q4171" s="18" t="s">
        <v>21</v>
      </c>
    </row>
    <row r="4172" spans="1:17" x14ac:dyDescent="0.25">
      <c r="A4172" s="21" t="s">
        <v>1107</v>
      </c>
      <c r="B4172" t="s">
        <v>1286</v>
      </c>
      <c r="C4172" t="s">
        <v>114</v>
      </c>
      <c r="D4172" t="s">
        <v>1287</v>
      </c>
      <c r="E4172" t="s">
        <v>48</v>
      </c>
      <c r="F4172" s="18">
        <v>7</v>
      </c>
      <c r="G4172" s="22">
        <v>46001</v>
      </c>
      <c r="H4172" s="22">
        <v>46001</v>
      </c>
      <c r="I4172" s="18">
        <v>0.4</v>
      </c>
      <c r="J4172" s="23" t="s">
        <v>28</v>
      </c>
      <c r="K4172" s="23"/>
      <c r="L4172" t="s">
        <v>34</v>
      </c>
      <c r="M4172" t="s">
        <v>6247</v>
      </c>
      <c r="N4172" t="s">
        <v>6248</v>
      </c>
      <c r="O4172" t="s">
        <v>947</v>
      </c>
      <c r="P4172" s="24"/>
      <c r="Q4172" s="18" t="s">
        <v>21</v>
      </c>
    </row>
    <row r="4173" spans="1:17" x14ac:dyDescent="0.25">
      <c r="A4173" s="21" t="s">
        <v>1091</v>
      </c>
      <c r="B4173" t="s">
        <v>1254</v>
      </c>
      <c r="C4173" t="s">
        <v>1255</v>
      </c>
      <c r="D4173" t="s">
        <v>1256</v>
      </c>
      <c r="E4173" t="s">
        <v>48</v>
      </c>
      <c r="F4173" s="18">
        <v>9</v>
      </c>
      <c r="G4173" s="22">
        <v>46001</v>
      </c>
      <c r="H4173" s="22">
        <v>46001</v>
      </c>
      <c r="I4173" s="18">
        <v>0.4</v>
      </c>
      <c r="J4173" s="23" t="s">
        <v>28</v>
      </c>
      <c r="K4173" s="23"/>
      <c r="L4173" t="s">
        <v>20</v>
      </c>
      <c r="M4173" t="s">
        <v>1615</v>
      </c>
      <c r="N4173" t="s">
        <v>6249</v>
      </c>
      <c r="O4173" t="s">
        <v>947</v>
      </c>
      <c r="P4173" s="24"/>
      <c r="Q4173" s="18" t="s">
        <v>3736</v>
      </c>
    </row>
    <row r="4174" spans="1:17" x14ac:dyDescent="0.25">
      <c r="A4174" s="21" t="s">
        <v>1181</v>
      </c>
      <c r="B4174" t="s">
        <v>1439</v>
      </c>
      <c r="C4174" t="s">
        <v>54</v>
      </c>
      <c r="D4174" t="s">
        <v>1440</v>
      </c>
      <c r="E4174" t="s">
        <v>48</v>
      </c>
      <c r="F4174" s="18">
        <v>14</v>
      </c>
      <c r="G4174" s="22">
        <v>46001</v>
      </c>
      <c r="H4174" s="22">
        <v>46001</v>
      </c>
      <c r="I4174" s="18">
        <v>0.4</v>
      </c>
      <c r="J4174" s="23" t="s">
        <v>28</v>
      </c>
      <c r="K4174" s="23"/>
      <c r="L4174" t="s">
        <v>1909</v>
      </c>
      <c r="M4174" t="s">
        <v>1679</v>
      </c>
      <c r="N4174" t="s">
        <v>6250</v>
      </c>
      <c r="O4174" t="s">
        <v>947</v>
      </c>
      <c r="P4174" s="24"/>
      <c r="Q4174" s="18" t="s">
        <v>21</v>
      </c>
    </row>
    <row r="4175" spans="1:17" x14ac:dyDescent="0.25">
      <c r="A4175" s="21" t="s">
        <v>1083</v>
      </c>
      <c r="B4175" t="s">
        <v>1240</v>
      </c>
      <c r="C4175" t="s">
        <v>1241</v>
      </c>
      <c r="D4175" t="s">
        <v>1242</v>
      </c>
      <c r="E4175" t="s">
        <v>48</v>
      </c>
      <c r="F4175" s="18">
        <v>7</v>
      </c>
      <c r="G4175" s="22">
        <v>46001</v>
      </c>
      <c r="H4175" s="22">
        <v>46001</v>
      </c>
      <c r="I4175" s="18">
        <v>0.4</v>
      </c>
      <c r="J4175" s="23" t="s">
        <v>28</v>
      </c>
      <c r="K4175" s="23"/>
      <c r="L4175" t="s">
        <v>20</v>
      </c>
      <c r="M4175" t="s">
        <v>732</v>
      </c>
      <c r="N4175" t="s">
        <v>6251</v>
      </c>
      <c r="O4175" t="s">
        <v>947</v>
      </c>
      <c r="P4175" s="24"/>
      <c r="Q4175" s="18" t="s">
        <v>21</v>
      </c>
    </row>
    <row r="4176" spans="1:17" x14ac:dyDescent="0.25">
      <c r="A4176" s="21" t="s">
        <v>584</v>
      </c>
      <c r="B4176" t="s">
        <v>585</v>
      </c>
      <c r="C4176" t="s">
        <v>200</v>
      </c>
      <c r="D4176" t="s">
        <v>44</v>
      </c>
      <c r="E4176" t="s">
        <v>48</v>
      </c>
      <c r="F4176" s="18">
        <v>9</v>
      </c>
      <c r="G4176" s="22">
        <v>46001</v>
      </c>
      <c r="H4176" s="22">
        <v>46001</v>
      </c>
      <c r="I4176" s="18">
        <v>0.4</v>
      </c>
      <c r="J4176" s="23" t="s">
        <v>28</v>
      </c>
      <c r="K4176" s="23"/>
      <c r="L4176" t="s">
        <v>250</v>
      </c>
      <c r="M4176" t="s">
        <v>20</v>
      </c>
      <c r="N4176" t="s">
        <v>6252</v>
      </c>
      <c r="O4176" t="s">
        <v>947</v>
      </c>
      <c r="P4176" s="24"/>
      <c r="Q4176" s="18" t="s">
        <v>21</v>
      </c>
    </row>
    <row r="4177" spans="1:17" x14ac:dyDescent="0.25">
      <c r="A4177" s="21" t="s">
        <v>55</v>
      </c>
      <c r="B4177" t="s">
        <v>692</v>
      </c>
      <c r="C4177" t="s">
        <v>362</v>
      </c>
      <c r="D4177" t="s">
        <v>56</v>
      </c>
      <c r="E4177" t="s">
        <v>48</v>
      </c>
      <c r="F4177" s="18">
        <v>8</v>
      </c>
      <c r="G4177" s="22">
        <v>46001</v>
      </c>
      <c r="H4177" s="22">
        <v>46001</v>
      </c>
      <c r="I4177" s="18">
        <v>0.4</v>
      </c>
      <c r="J4177" s="23" t="s">
        <v>28</v>
      </c>
      <c r="K4177" s="23"/>
      <c r="L4177" t="s">
        <v>29</v>
      </c>
      <c r="M4177" t="s">
        <v>1679</v>
      </c>
      <c r="N4177" t="s">
        <v>6253</v>
      </c>
      <c r="O4177" t="s">
        <v>947</v>
      </c>
      <c r="P4177" s="24"/>
      <c r="Q4177" s="18" t="s">
        <v>21</v>
      </c>
    </row>
    <row r="4178" spans="1:17" x14ac:dyDescent="0.25">
      <c r="A4178" s="21" t="s">
        <v>491</v>
      </c>
      <c r="B4178" t="s">
        <v>492</v>
      </c>
      <c r="C4178" t="s">
        <v>396</v>
      </c>
      <c r="D4178" t="s">
        <v>111</v>
      </c>
      <c r="E4178" t="s">
        <v>48</v>
      </c>
      <c r="F4178" s="18">
        <v>12</v>
      </c>
      <c r="G4178" s="22">
        <v>46001</v>
      </c>
      <c r="H4178" s="22">
        <v>46001</v>
      </c>
      <c r="I4178" s="18">
        <v>0.4</v>
      </c>
      <c r="J4178" s="23" t="s">
        <v>19</v>
      </c>
      <c r="K4178" s="23">
        <v>30976</v>
      </c>
      <c r="L4178" t="s">
        <v>259</v>
      </c>
      <c r="M4178" t="s">
        <v>6254</v>
      </c>
      <c r="N4178" t="s">
        <v>6255</v>
      </c>
      <c r="O4178" t="s">
        <v>947</v>
      </c>
      <c r="P4178" s="24"/>
      <c r="Q4178" s="18" t="s">
        <v>21</v>
      </c>
    </row>
    <row r="4179" spans="1:17" x14ac:dyDescent="0.25">
      <c r="A4179" s="21" t="s">
        <v>333</v>
      </c>
      <c r="B4179" t="s">
        <v>334</v>
      </c>
      <c r="C4179" t="s">
        <v>335</v>
      </c>
      <c r="D4179" t="s">
        <v>336</v>
      </c>
      <c r="E4179" t="s">
        <v>48</v>
      </c>
      <c r="F4179" s="18">
        <v>13</v>
      </c>
      <c r="G4179" s="22">
        <v>46001</v>
      </c>
      <c r="H4179" s="22">
        <v>46001</v>
      </c>
      <c r="I4179" s="18">
        <v>0.4</v>
      </c>
      <c r="J4179" s="23" t="s">
        <v>19</v>
      </c>
      <c r="K4179" s="23">
        <v>30976</v>
      </c>
      <c r="L4179" t="s">
        <v>259</v>
      </c>
      <c r="M4179" t="s">
        <v>6254</v>
      </c>
      <c r="N4179" t="s">
        <v>6256</v>
      </c>
      <c r="O4179" t="s">
        <v>947</v>
      </c>
      <c r="P4179" s="24"/>
      <c r="Q4179" s="18" t="s">
        <v>21</v>
      </c>
    </row>
    <row r="4180" spans="1:17" x14ac:dyDescent="0.25">
      <c r="A4180" s="21" t="s">
        <v>819</v>
      </c>
      <c r="B4180" t="s">
        <v>820</v>
      </c>
      <c r="C4180" t="s">
        <v>110</v>
      </c>
      <c r="D4180" t="s">
        <v>44</v>
      </c>
      <c r="E4180" t="s">
        <v>48</v>
      </c>
      <c r="F4180" s="18">
        <v>14</v>
      </c>
      <c r="G4180" s="22">
        <v>46001</v>
      </c>
      <c r="H4180" s="22">
        <v>46001</v>
      </c>
      <c r="I4180" s="18">
        <v>0.4</v>
      </c>
      <c r="J4180" s="23" t="s">
        <v>19</v>
      </c>
      <c r="K4180" s="23">
        <v>30976</v>
      </c>
      <c r="L4180" t="s">
        <v>1770</v>
      </c>
      <c r="M4180" t="s">
        <v>1679</v>
      </c>
      <c r="N4180" t="s">
        <v>6257</v>
      </c>
      <c r="O4180" t="s">
        <v>947</v>
      </c>
      <c r="P4180" s="24"/>
      <c r="Q4180" s="18" t="s">
        <v>21</v>
      </c>
    </row>
    <row r="4181" spans="1:17" x14ac:dyDescent="0.25">
      <c r="A4181" s="21" t="s">
        <v>30</v>
      </c>
      <c r="B4181" t="s">
        <v>138</v>
      </c>
      <c r="C4181" t="s">
        <v>31</v>
      </c>
      <c r="D4181" t="s">
        <v>32</v>
      </c>
      <c r="E4181" t="s">
        <v>100</v>
      </c>
      <c r="F4181" s="18">
        <v>23</v>
      </c>
      <c r="G4181" s="22">
        <v>46001</v>
      </c>
      <c r="H4181" s="22">
        <v>46001</v>
      </c>
      <c r="I4181" s="18">
        <v>0.4</v>
      </c>
      <c r="J4181" s="23" t="s">
        <v>19</v>
      </c>
      <c r="K4181" s="23">
        <v>19288.8</v>
      </c>
      <c r="L4181" t="s">
        <v>20</v>
      </c>
      <c r="M4181" t="s">
        <v>81</v>
      </c>
      <c r="N4181" t="s">
        <v>6258</v>
      </c>
      <c r="O4181" t="s">
        <v>947</v>
      </c>
      <c r="P4181" s="24"/>
      <c r="Q4181" s="18" t="s">
        <v>21</v>
      </c>
    </row>
    <row r="4182" spans="1:17" x14ac:dyDescent="0.25">
      <c r="A4182" s="21" t="s">
        <v>4904</v>
      </c>
      <c r="B4182" t="s">
        <v>4905</v>
      </c>
      <c r="C4182" t="s">
        <v>4906</v>
      </c>
      <c r="D4182" t="s">
        <v>777</v>
      </c>
      <c r="E4182" t="s">
        <v>1209</v>
      </c>
      <c r="F4182" s="18">
        <v>17</v>
      </c>
      <c r="G4182" s="22">
        <v>46001</v>
      </c>
      <c r="H4182" s="22">
        <v>46001</v>
      </c>
      <c r="I4182" s="18">
        <v>0.4</v>
      </c>
      <c r="J4182" s="23" t="s">
        <v>19</v>
      </c>
      <c r="K4182" s="23">
        <v>30976</v>
      </c>
      <c r="L4182" t="s">
        <v>20</v>
      </c>
      <c r="M4182" t="s">
        <v>218</v>
      </c>
      <c r="N4182" t="s">
        <v>6259</v>
      </c>
      <c r="O4182" t="s">
        <v>947</v>
      </c>
      <c r="P4182" s="24"/>
      <c r="Q4182" s="18" t="s">
        <v>21</v>
      </c>
    </row>
    <row r="4183" spans="1:17" x14ac:dyDescent="0.25">
      <c r="A4183" s="21" t="s">
        <v>139</v>
      </c>
      <c r="B4183" t="s">
        <v>141</v>
      </c>
      <c r="C4183" t="s">
        <v>140</v>
      </c>
      <c r="D4183" t="s">
        <v>58</v>
      </c>
      <c r="E4183" t="s">
        <v>48</v>
      </c>
      <c r="F4183" s="18">
        <v>9</v>
      </c>
      <c r="G4183" s="22">
        <v>46001</v>
      </c>
      <c r="H4183" s="22">
        <v>46001</v>
      </c>
      <c r="I4183" s="18">
        <v>0.4</v>
      </c>
      <c r="J4183" s="23" t="s">
        <v>19</v>
      </c>
      <c r="K4183" s="23">
        <v>30976</v>
      </c>
      <c r="L4183" t="s">
        <v>40</v>
      </c>
      <c r="M4183" t="s">
        <v>45</v>
      </c>
      <c r="N4183" t="s">
        <v>6260</v>
      </c>
      <c r="O4183" t="s">
        <v>947</v>
      </c>
      <c r="P4183" s="24"/>
      <c r="Q4183" s="18" t="s">
        <v>21</v>
      </c>
    </row>
    <row r="4184" spans="1:17" x14ac:dyDescent="0.25">
      <c r="A4184" s="21" t="s">
        <v>860</v>
      </c>
      <c r="B4184" t="s">
        <v>861</v>
      </c>
      <c r="C4184" t="s">
        <v>846</v>
      </c>
      <c r="D4184" t="s">
        <v>862</v>
      </c>
      <c r="E4184" t="s">
        <v>100</v>
      </c>
      <c r="F4184" s="18">
        <v>23</v>
      </c>
      <c r="G4184" s="22">
        <v>46001</v>
      </c>
      <c r="H4184" s="22">
        <v>46001</v>
      </c>
      <c r="I4184" s="18">
        <v>0.4</v>
      </c>
      <c r="J4184" s="23" t="s">
        <v>28</v>
      </c>
      <c r="K4184" s="23"/>
      <c r="L4184" t="s">
        <v>40</v>
      </c>
      <c r="M4184" t="s">
        <v>806</v>
      </c>
      <c r="N4184" t="s">
        <v>6261</v>
      </c>
      <c r="O4184" t="s">
        <v>947</v>
      </c>
      <c r="P4184" s="24"/>
      <c r="Q4184" s="18" t="s">
        <v>21</v>
      </c>
    </row>
    <row r="4185" spans="1:17" x14ac:dyDescent="0.25">
      <c r="A4185" s="21" t="s">
        <v>483</v>
      </c>
      <c r="B4185" t="s">
        <v>484</v>
      </c>
      <c r="C4185" t="s">
        <v>485</v>
      </c>
      <c r="D4185" t="s">
        <v>486</v>
      </c>
      <c r="E4185" t="s">
        <v>48</v>
      </c>
      <c r="F4185" s="18">
        <v>10</v>
      </c>
      <c r="G4185" s="22">
        <v>46001</v>
      </c>
      <c r="H4185" s="22">
        <v>46001</v>
      </c>
      <c r="I4185" s="18">
        <v>0.4</v>
      </c>
      <c r="J4185" s="23" t="s">
        <v>28</v>
      </c>
      <c r="K4185" s="23"/>
      <c r="L4185" t="s">
        <v>40</v>
      </c>
      <c r="M4185" t="s">
        <v>1958</v>
      </c>
      <c r="N4185" t="s">
        <v>6262</v>
      </c>
      <c r="O4185" t="s">
        <v>947</v>
      </c>
      <c r="P4185" s="24"/>
      <c r="Q4185" s="18" t="s">
        <v>21</v>
      </c>
    </row>
    <row r="4186" spans="1:17" x14ac:dyDescent="0.25">
      <c r="A4186" s="21" t="s">
        <v>191</v>
      </c>
      <c r="B4186" t="s">
        <v>192</v>
      </c>
      <c r="C4186" t="s">
        <v>71</v>
      </c>
      <c r="D4186" t="s">
        <v>27</v>
      </c>
      <c r="E4186" t="s">
        <v>48</v>
      </c>
      <c r="F4186" s="18">
        <v>8</v>
      </c>
      <c r="G4186" s="22">
        <v>46001</v>
      </c>
      <c r="H4186" s="22">
        <v>46001</v>
      </c>
      <c r="I4186" s="18">
        <v>0.4</v>
      </c>
      <c r="J4186" s="23" t="s">
        <v>19</v>
      </c>
      <c r="K4186" s="23">
        <v>30976</v>
      </c>
      <c r="L4186" t="s">
        <v>61</v>
      </c>
      <c r="M4186" t="s">
        <v>4204</v>
      </c>
      <c r="N4186" t="s">
        <v>6263</v>
      </c>
      <c r="O4186" t="s">
        <v>947</v>
      </c>
      <c r="P4186" s="24"/>
      <c r="Q4186" s="18" t="s">
        <v>21</v>
      </c>
    </row>
    <row r="4187" spans="1:17" x14ac:dyDescent="0.25">
      <c r="A4187" s="21" t="s">
        <v>706</v>
      </c>
      <c r="B4187" t="s">
        <v>707</v>
      </c>
      <c r="C4187" t="s">
        <v>419</v>
      </c>
      <c r="D4187" t="s">
        <v>468</v>
      </c>
      <c r="E4187" t="s">
        <v>18</v>
      </c>
      <c r="F4187" s="18">
        <v>4</v>
      </c>
      <c r="G4187" s="22">
        <v>46001</v>
      </c>
      <c r="H4187" s="22">
        <v>46001</v>
      </c>
      <c r="I4187" s="18">
        <v>0.4</v>
      </c>
      <c r="J4187" s="23" t="s">
        <v>19</v>
      </c>
      <c r="K4187" s="23">
        <v>37466</v>
      </c>
      <c r="L4187" t="s">
        <v>61</v>
      </c>
      <c r="M4187" t="s">
        <v>20</v>
      </c>
      <c r="N4187" t="s">
        <v>6264</v>
      </c>
      <c r="O4187" t="s">
        <v>947</v>
      </c>
      <c r="P4187" s="24"/>
      <c r="Q4187" s="18" t="s">
        <v>21</v>
      </c>
    </row>
    <row r="4188" spans="1:17" x14ac:dyDescent="0.25">
      <c r="A4188" s="21" t="s">
        <v>4152</v>
      </c>
      <c r="B4188" t="s">
        <v>4153</v>
      </c>
      <c r="C4188" t="s">
        <v>215</v>
      </c>
      <c r="D4188" t="s">
        <v>4154</v>
      </c>
      <c r="E4188" t="s">
        <v>48</v>
      </c>
      <c r="F4188" s="18">
        <v>8</v>
      </c>
      <c r="G4188" s="22">
        <v>46001</v>
      </c>
      <c r="H4188" s="22">
        <v>46001</v>
      </c>
      <c r="I4188" s="18">
        <v>0.4</v>
      </c>
      <c r="J4188" s="23" t="s">
        <v>19</v>
      </c>
      <c r="K4188" s="23">
        <v>30976</v>
      </c>
      <c r="L4188" t="s">
        <v>20</v>
      </c>
      <c r="M4188" t="s">
        <v>218</v>
      </c>
      <c r="N4188" t="s">
        <v>6265</v>
      </c>
      <c r="O4188" t="s">
        <v>947</v>
      </c>
      <c r="P4188" s="24"/>
      <c r="Q4188" s="18" t="s">
        <v>21</v>
      </c>
    </row>
    <row r="4189" spans="1:17" x14ac:dyDescent="0.25">
      <c r="A4189" s="21" t="s">
        <v>430</v>
      </c>
      <c r="B4189" t="s">
        <v>431</v>
      </c>
      <c r="C4189" t="s">
        <v>432</v>
      </c>
      <c r="D4189" t="s">
        <v>73</v>
      </c>
      <c r="E4189" t="s">
        <v>18</v>
      </c>
      <c r="F4189" s="18">
        <v>4</v>
      </c>
      <c r="G4189" s="22">
        <v>46001</v>
      </c>
      <c r="H4189" s="22">
        <v>46001</v>
      </c>
      <c r="I4189" s="18">
        <v>0.4</v>
      </c>
      <c r="J4189" s="23" t="s">
        <v>28</v>
      </c>
      <c r="K4189" s="23"/>
      <c r="L4189" t="s">
        <v>263</v>
      </c>
      <c r="M4189" t="s">
        <v>6266</v>
      </c>
      <c r="N4189" t="s">
        <v>6267</v>
      </c>
      <c r="O4189" t="s">
        <v>947</v>
      </c>
      <c r="P4189" s="24"/>
      <c r="Q4189" s="18" t="s">
        <v>21</v>
      </c>
    </row>
    <row r="4190" spans="1:17" x14ac:dyDescent="0.25">
      <c r="A4190" s="21" t="s">
        <v>292</v>
      </c>
      <c r="B4190" t="s">
        <v>293</v>
      </c>
      <c r="C4190" t="s">
        <v>294</v>
      </c>
      <c r="D4190" t="s">
        <v>295</v>
      </c>
      <c r="E4190" t="s">
        <v>48</v>
      </c>
      <c r="F4190" s="18">
        <v>6</v>
      </c>
      <c r="G4190" s="22">
        <v>46001</v>
      </c>
      <c r="H4190" s="22">
        <v>46001</v>
      </c>
      <c r="I4190" s="18">
        <v>0.4</v>
      </c>
      <c r="J4190" s="23" t="s">
        <v>28</v>
      </c>
      <c r="K4190" s="23"/>
      <c r="L4190" t="s">
        <v>265</v>
      </c>
      <c r="M4190" t="s">
        <v>6268</v>
      </c>
      <c r="N4190" t="s">
        <v>6269</v>
      </c>
      <c r="O4190" t="s">
        <v>947</v>
      </c>
      <c r="P4190" s="24"/>
      <c r="Q4190" s="18" t="s">
        <v>21</v>
      </c>
    </row>
    <row r="4191" spans="1:17" x14ac:dyDescent="0.25">
      <c r="A4191" s="21" t="s">
        <v>549</v>
      </c>
      <c r="B4191" t="s">
        <v>550</v>
      </c>
      <c r="C4191" t="s">
        <v>97</v>
      </c>
      <c r="D4191" t="s">
        <v>551</v>
      </c>
      <c r="E4191" t="s">
        <v>48</v>
      </c>
      <c r="F4191" s="18">
        <v>8</v>
      </c>
      <c r="G4191" s="22">
        <v>46001</v>
      </c>
      <c r="H4191" s="22">
        <v>46001</v>
      </c>
      <c r="I4191" s="18">
        <v>0.4</v>
      </c>
      <c r="J4191" s="23" t="s">
        <v>28</v>
      </c>
      <c r="K4191" s="23"/>
      <c r="L4191" t="s">
        <v>20</v>
      </c>
      <c r="M4191" t="s">
        <v>1615</v>
      </c>
      <c r="N4191" t="s">
        <v>6270</v>
      </c>
      <c r="O4191" t="s">
        <v>947</v>
      </c>
      <c r="P4191" s="24"/>
      <c r="Q4191" s="18" t="s">
        <v>21</v>
      </c>
    </row>
    <row r="4192" spans="1:17" x14ac:dyDescent="0.25">
      <c r="A4192" s="21" t="s">
        <v>535</v>
      </c>
      <c r="B4192" t="s">
        <v>536</v>
      </c>
      <c r="C4192" t="s">
        <v>537</v>
      </c>
      <c r="D4192" t="s">
        <v>538</v>
      </c>
      <c r="E4192" t="s">
        <v>18</v>
      </c>
      <c r="F4192" s="18">
        <v>3</v>
      </c>
      <c r="G4192" s="22">
        <v>46001</v>
      </c>
      <c r="H4192" s="22">
        <v>46001</v>
      </c>
      <c r="I4192" s="18">
        <v>0.4</v>
      </c>
      <c r="J4192" s="23" t="s">
        <v>19</v>
      </c>
      <c r="K4192" s="23">
        <v>37466</v>
      </c>
      <c r="L4192" t="s">
        <v>20</v>
      </c>
      <c r="M4192" t="s">
        <v>1615</v>
      </c>
      <c r="N4192" t="s">
        <v>6271</v>
      </c>
      <c r="O4192" t="s">
        <v>947</v>
      </c>
      <c r="P4192" s="24"/>
      <c r="Q4192" s="18" t="s">
        <v>21</v>
      </c>
    </row>
    <row r="4193" spans="1:17" x14ac:dyDescent="0.25">
      <c r="A4193" s="21" t="s">
        <v>682</v>
      </c>
      <c r="B4193" t="s">
        <v>683</v>
      </c>
      <c r="C4193" t="s">
        <v>640</v>
      </c>
      <c r="D4193" t="s">
        <v>684</v>
      </c>
      <c r="E4193" t="s">
        <v>18</v>
      </c>
      <c r="F4193" s="18">
        <v>3</v>
      </c>
      <c r="G4193" s="22">
        <v>46001</v>
      </c>
      <c r="H4193" s="22">
        <v>46003</v>
      </c>
      <c r="I4193" s="18">
        <v>2.4</v>
      </c>
      <c r="J4193" s="23" t="s">
        <v>19</v>
      </c>
      <c r="K4193" s="23">
        <v>224796</v>
      </c>
      <c r="L4193" t="s">
        <v>20</v>
      </c>
      <c r="M4193" t="s">
        <v>268</v>
      </c>
      <c r="N4193" t="s">
        <v>6272</v>
      </c>
      <c r="O4193" t="s">
        <v>46</v>
      </c>
      <c r="P4193" s="24">
        <v>192728</v>
      </c>
      <c r="Q4193" s="18" t="s">
        <v>21</v>
      </c>
    </row>
    <row r="4194" spans="1:17" x14ac:dyDescent="0.25">
      <c r="A4194" s="21" t="s">
        <v>5969</v>
      </c>
      <c r="B4194" t="s">
        <v>1414</v>
      </c>
      <c r="C4194" t="s">
        <v>1415</v>
      </c>
      <c r="D4194" t="s">
        <v>5970</v>
      </c>
      <c r="E4194" t="s">
        <v>48</v>
      </c>
      <c r="F4194" s="18">
        <v>8</v>
      </c>
      <c r="G4194" s="22">
        <v>46001.520833333299</v>
      </c>
      <c r="H4194" s="22">
        <v>46001.708333333299</v>
      </c>
      <c r="I4194" s="18">
        <v>0.4</v>
      </c>
      <c r="J4194" s="23" t="s">
        <v>28</v>
      </c>
      <c r="K4194" s="23"/>
      <c r="L4194" t="s">
        <v>1615</v>
      </c>
      <c r="M4194" t="s">
        <v>1615</v>
      </c>
      <c r="N4194" t="s">
        <v>6273</v>
      </c>
      <c r="O4194" t="s">
        <v>947</v>
      </c>
      <c r="P4194" s="24"/>
      <c r="Q4194" s="18" t="s">
        <v>3744</v>
      </c>
    </row>
    <row r="4195" spans="1:17" x14ac:dyDescent="0.25">
      <c r="A4195" s="21" t="s">
        <v>224</v>
      </c>
      <c r="B4195" t="s">
        <v>227</v>
      </c>
      <c r="C4195" t="s">
        <v>225</v>
      </c>
      <c r="D4195" t="s">
        <v>226</v>
      </c>
      <c r="E4195" t="s">
        <v>48</v>
      </c>
      <c r="F4195" s="18">
        <v>8</v>
      </c>
      <c r="G4195" s="22">
        <v>46002</v>
      </c>
      <c r="H4195" s="22">
        <v>46002</v>
      </c>
      <c r="I4195" s="18">
        <v>0.4</v>
      </c>
      <c r="J4195" s="23" t="s">
        <v>19</v>
      </c>
      <c r="K4195" s="23">
        <v>30976</v>
      </c>
      <c r="L4195" t="s">
        <v>269</v>
      </c>
      <c r="M4195" t="s">
        <v>621</v>
      </c>
      <c r="N4195" t="s">
        <v>6274</v>
      </c>
      <c r="O4195" t="s">
        <v>947</v>
      </c>
      <c r="P4195" s="24"/>
      <c r="Q4195" s="18" t="s">
        <v>21</v>
      </c>
    </row>
    <row r="4196" spans="1:17" x14ac:dyDescent="0.25">
      <c r="A4196" s="21" t="s">
        <v>35</v>
      </c>
      <c r="B4196" t="s">
        <v>82</v>
      </c>
      <c r="C4196" t="s">
        <v>36</v>
      </c>
      <c r="D4196" t="s">
        <v>37</v>
      </c>
      <c r="E4196" t="s">
        <v>18</v>
      </c>
      <c r="F4196" s="18">
        <v>5</v>
      </c>
      <c r="G4196" s="22">
        <v>46002</v>
      </c>
      <c r="H4196" s="22">
        <v>46002</v>
      </c>
      <c r="I4196" s="18">
        <v>0.4</v>
      </c>
      <c r="J4196" s="23" t="s">
        <v>28</v>
      </c>
      <c r="K4196" s="23"/>
      <c r="L4196" t="s">
        <v>259</v>
      </c>
      <c r="M4196" t="s">
        <v>39</v>
      </c>
      <c r="N4196" t="s">
        <v>6275</v>
      </c>
      <c r="O4196" t="s">
        <v>947</v>
      </c>
      <c r="P4196" s="24"/>
      <c r="Q4196" s="18" t="s">
        <v>21</v>
      </c>
    </row>
    <row r="4197" spans="1:17" x14ac:dyDescent="0.25">
      <c r="A4197" s="21" t="s">
        <v>88</v>
      </c>
      <c r="B4197" t="s">
        <v>91</v>
      </c>
      <c r="C4197" t="s">
        <v>89</v>
      </c>
      <c r="D4197" t="s">
        <v>90</v>
      </c>
      <c r="E4197" t="s">
        <v>48</v>
      </c>
      <c r="F4197" s="18">
        <v>10</v>
      </c>
      <c r="G4197" s="22">
        <v>46002</v>
      </c>
      <c r="H4197" s="22">
        <v>46002</v>
      </c>
      <c r="I4197" s="18">
        <v>0.4</v>
      </c>
      <c r="J4197" s="23" t="s">
        <v>28</v>
      </c>
      <c r="K4197" s="23"/>
      <c r="L4197" t="s">
        <v>250</v>
      </c>
      <c r="M4197" t="s">
        <v>20</v>
      </c>
      <c r="N4197" t="s">
        <v>6276</v>
      </c>
      <c r="O4197" t="s">
        <v>947</v>
      </c>
      <c r="P4197" s="24"/>
      <c r="Q4197" s="18" t="s">
        <v>21</v>
      </c>
    </row>
    <row r="4198" spans="1:17" x14ac:dyDescent="0.25">
      <c r="A4198" s="21" t="s">
        <v>821</v>
      </c>
      <c r="B4198" t="s">
        <v>822</v>
      </c>
      <c r="C4198" t="s">
        <v>761</v>
      </c>
      <c r="D4198" t="s">
        <v>823</v>
      </c>
      <c r="E4198" t="s">
        <v>1209</v>
      </c>
      <c r="F4198" s="18">
        <v>20</v>
      </c>
      <c r="G4198" s="22">
        <v>46002</v>
      </c>
      <c r="H4198" s="22">
        <v>46002</v>
      </c>
      <c r="I4198" s="18">
        <v>0.4</v>
      </c>
      <c r="J4198" s="23" t="s">
        <v>28</v>
      </c>
      <c r="K4198" s="23"/>
      <c r="L4198" t="s">
        <v>253</v>
      </c>
      <c r="M4198" t="s">
        <v>253</v>
      </c>
      <c r="N4198" t="s">
        <v>6277</v>
      </c>
      <c r="O4198" t="s">
        <v>947</v>
      </c>
      <c r="P4198" s="24"/>
      <c r="Q4198" s="18" t="s">
        <v>21</v>
      </c>
    </row>
    <row r="4199" spans="1:17" x14ac:dyDescent="0.25">
      <c r="A4199" s="21" t="s">
        <v>591</v>
      </c>
      <c r="B4199" t="s">
        <v>592</v>
      </c>
      <c r="C4199" t="s">
        <v>593</v>
      </c>
      <c r="D4199" t="s">
        <v>37</v>
      </c>
      <c r="E4199" t="s">
        <v>1209</v>
      </c>
      <c r="F4199" s="18">
        <v>19</v>
      </c>
      <c r="G4199" s="22">
        <v>46002</v>
      </c>
      <c r="H4199" s="22">
        <v>46002</v>
      </c>
      <c r="I4199" s="18">
        <v>0.4</v>
      </c>
      <c r="J4199" s="23" t="s">
        <v>28</v>
      </c>
      <c r="K4199" s="23"/>
      <c r="L4199" t="s">
        <v>29</v>
      </c>
      <c r="M4199" t="s">
        <v>2166</v>
      </c>
      <c r="N4199" t="s">
        <v>6278</v>
      </c>
      <c r="O4199" t="s">
        <v>947</v>
      </c>
      <c r="P4199" s="24"/>
      <c r="Q4199" s="18" t="s">
        <v>21</v>
      </c>
    </row>
    <row r="4200" spans="1:17" x14ac:dyDescent="0.25">
      <c r="A4200" s="21" t="s">
        <v>165</v>
      </c>
      <c r="B4200" t="s">
        <v>167</v>
      </c>
      <c r="C4200" t="s">
        <v>71</v>
      </c>
      <c r="D4200" t="s">
        <v>166</v>
      </c>
      <c r="E4200" t="s">
        <v>1209</v>
      </c>
      <c r="F4200" s="18">
        <v>20</v>
      </c>
      <c r="G4200" s="22">
        <v>46002</v>
      </c>
      <c r="H4200" s="22">
        <v>46002</v>
      </c>
      <c r="I4200" s="18">
        <v>0.4</v>
      </c>
      <c r="J4200" s="23" t="s">
        <v>19</v>
      </c>
      <c r="K4200" s="23">
        <v>30976</v>
      </c>
      <c r="L4200" t="s">
        <v>250</v>
      </c>
      <c r="M4200" t="s">
        <v>20</v>
      </c>
      <c r="N4200" t="s">
        <v>6279</v>
      </c>
      <c r="O4200" t="s">
        <v>947</v>
      </c>
      <c r="P4200" s="24"/>
      <c r="Q4200" s="18" t="s">
        <v>21</v>
      </c>
    </row>
    <row r="4201" spans="1:17" x14ac:dyDescent="0.25">
      <c r="A4201" s="21" t="s">
        <v>481</v>
      </c>
      <c r="B4201" t="s">
        <v>482</v>
      </c>
      <c r="C4201" t="s">
        <v>59</v>
      </c>
      <c r="D4201" t="s">
        <v>396</v>
      </c>
      <c r="E4201" t="s">
        <v>48</v>
      </c>
      <c r="F4201" s="18">
        <v>9</v>
      </c>
      <c r="G4201" s="22">
        <v>46002</v>
      </c>
      <c r="H4201" s="22">
        <v>46002</v>
      </c>
      <c r="I4201" s="18">
        <v>0.4</v>
      </c>
      <c r="J4201" s="23" t="s">
        <v>28</v>
      </c>
      <c r="K4201" s="23"/>
      <c r="L4201" t="s">
        <v>250</v>
      </c>
      <c r="M4201" t="s">
        <v>20</v>
      </c>
      <c r="N4201" t="s">
        <v>6280</v>
      </c>
      <c r="O4201" t="s">
        <v>947</v>
      </c>
      <c r="P4201" s="24"/>
      <c r="Q4201" s="18" t="s">
        <v>21</v>
      </c>
    </row>
    <row r="4202" spans="1:17" x14ac:dyDescent="0.25">
      <c r="A4202" s="21" t="s">
        <v>3925</v>
      </c>
      <c r="B4202" t="s">
        <v>3926</v>
      </c>
      <c r="C4202" t="s">
        <v>3927</v>
      </c>
      <c r="D4202" t="s">
        <v>177</v>
      </c>
      <c r="E4202" t="s">
        <v>48</v>
      </c>
      <c r="F4202" s="18">
        <v>10</v>
      </c>
      <c r="G4202" s="22">
        <v>46002</v>
      </c>
      <c r="H4202" s="22">
        <v>46002</v>
      </c>
      <c r="I4202" s="18">
        <v>0.4</v>
      </c>
      <c r="J4202" s="23" t="s">
        <v>28</v>
      </c>
      <c r="K4202" s="23"/>
      <c r="L4202" t="s">
        <v>250</v>
      </c>
      <c r="M4202" t="s">
        <v>20</v>
      </c>
      <c r="N4202" t="s">
        <v>6281</v>
      </c>
      <c r="O4202" t="s">
        <v>947</v>
      </c>
      <c r="P4202" s="24"/>
      <c r="Q4202" s="18" t="s">
        <v>21</v>
      </c>
    </row>
    <row r="4203" spans="1:17" x14ac:dyDescent="0.25">
      <c r="A4203" s="21" t="s">
        <v>172</v>
      </c>
      <c r="B4203" t="s">
        <v>174</v>
      </c>
      <c r="C4203" t="s">
        <v>157</v>
      </c>
      <c r="D4203" t="s">
        <v>173</v>
      </c>
      <c r="E4203" t="s">
        <v>48</v>
      </c>
      <c r="F4203" s="18">
        <v>9</v>
      </c>
      <c r="G4203" s="22">
        <v>46002</v>
      </c>
      <c r="H4203" s="22">
        <v>46002</v>
      </c>
      <c r="I4203" s="18">
        <v>0.4</v>
      </c>
      <c r="J4203" s="23" t="s">
        <v>28</v>
      </c>
      <c r="K4203" s="23"/>
      <c r="L4203" t="s">
        <v>40</v>
      </c>
      <c r="M4203" t="s">
        <v>69</v>
      </c>
      <c r="N4203" t="s">
        <v>6282</v>
      </c>
      <c r="O4203" t="s">
        <v>947</v>
      </c>
      <c r="P4203" s="24"/>
      <c r="Q4203" s="18" t="s">
        <v>21</v>
      </c>
    </row>
    <row r="4204" spans="1:17" x14ac:dyDescent="0.25">
      <c r="A4204" s="21" t="s">
        <v>6283</v>
      </c>
      <c r="B4204" t="s">
        <v>6284</v>
      </c>
      <c r="C4204" t="s">
        <v>6285</v>
      </c>
      <c r="D4204" t="s">
        <v>5527</v>
      </c>
      <c r="E4204" t="s">
        <v>48</v>
      </c>
      <c r="F4204" s="18">
        <v>10</v>
      </c>
      <c r="G4204" s="22">
        <v>46002</v>
      </c>
      <c r="H4204" s="22">
        <v>46002</v>
      </c>
      <c r="I4204" s="18">
        <v>0.4</v>
      </c>
      <c r="J4204" s="23" t="s">
        <v>28</v>
      </c>
      <c r="K4204" s="23"/>
      <c r="L4204" t="s">
        <v>40</v>
      </c>
      <c r="M4204" t="s">
        <v>6286</v>
      </c>
      <c r="N4204" t="s">
        <v>6287</v>
      </c>
      <c r="O4204" t="s">
        <v>947</v>
      </c>
      <c r="P4204" s="24"/>
      <c r="Q4204" s="18" t="s">
        <v>21</v>
      </c>
    </row>
    <row r="4205" spans="1:17" x14ac:dyDescent="0.25">
      <c r="A4205" s="21" t="s">
        <v>159</v>
      </c>
      <c r="B4205" t="s">
        <v>162</v>
      </c>
      <c r="C4205" t="s">
        <v>160</v>
      </c>
      <c r="D4205" t="s">
        <v>161</v>
      </c>
      <c r="E4205" t="s">
        <v>48</v>
      </c>
      <c r="F4205" s="18">
        <v>9</v>
      </c>
      <c r="G4205" s="22">
        <v>46002</v>
      </c>
      <c r="H4205" s="22">
        <v>46002</v>
      </c>
      <c r="I4205" s="18">
        <v>0.4</v>
      </c>
      <c r="J4205" s="23" t="s">
        <v>28</v>
      </c>
      <c r="K4205" s="23"/>
      <c r="L4205" t="s">
        <v>40</v>
      </c>
      <c r="M4205" t="s">
        <v>40</v>
      </c>
      <c r="N4205" t="s">
        <v>6288</v>
      </c>
      <c r="O4205" t="s">
        <v>947</v>
      </c>
      <c r="P4205" s="24"/>
      <c r="Q4205" s="18" t="s">
        <v>21</v>
      </c>
    </row>
    <row r="4206" spans="1:17" x14ac:dyDescent="0.25">
      <c r="A4206" s="21" t="s">
        <v>176</v>
      </c>
      <c r="B4206" t="s">
        <v>1349</v>
      </c>
      <c r="C4206" t="s">
        <v>177</v>
      </c>
      <c r="D4206" t="s">
        <v>178</v>
      </c>
      <c r="E4206" t="s">
        <v>48</v>
      </c>
      <c r="F4206" s="18">
        <v>7</v>
      </c>
      <c r="G4206" s="22">
        <v>46002</v>
      </c>
      <c r="H4206" s="22">
        <v>46002</v>
      </c>
      <c r="I4206" s="18">
        <v>0.4</v>
      </c>
      <c r="J4206" s="23" t="s">
        <v>28</v>
      </c>
      <c r="K4206" s="23"/>
      <c r="L4206" t="s">
        <v>40</v>
      </c>
      <c r="M4206" t="s">
        <v>40</v>
      </c>
      <c r="N4206" t="s">
        <v>6289</v>
      </c>
      <c r="O4206" t="s">
        <v>947</v>
      </c>
      <c r="P4206" s="24"/>
      <c r="Q4206" s="18" t="s">
        <v>21</v>
      </c>
    </row>
    <row r="4207" spans="1:17" x14ac:dyDescent="0.25">
      <c r="A4207" s="21" t="s">
        <v>122</v>
      </c>
      <c r="B4207" t="s">
        <v>123</v>
      </c>
      <c r="C4207" t="s">
        <v>68</v>
      </c>
      <c r="D4207" t="s">
        <v>41</v>
      </c>
      <c r="E4207" t="s">
        <v>48</v>
      </c>
      <c r="F4207" s="18">
        <v>13</v>
      </c>
      <c r="G4207" s="22">
        <v>46002</v>
      </c>
      <c r="H4207" s="22">
        <v>46002</v>
      </c>
      <c r="I4207" s="18">
        <v>0.4</v>
      </c>
      <c r="J4207" s="23" t="s">
        <v>28</v>
      </c>
      <c r="K4207" s="23"/>
      <c r="L4207" t="s">
        <v>250</v>
      </c>
      <c r="M4207" t="s">
        <v>5316</v>
      </c>
      <c r="N4207" t="s">
        <v>6290</v>
      </c>
      <c r="O4207" t="s">
        <v>947</v>
      </c>
      <c r="P4207" s="24"/>
      <c r="Q4207" s="18" t="s">
        <v>21</v>
      </c>
    </row>
    <row r="4208" spans="1:17" x14ac:dyDescent="0.25">
      <c r="A4208" s="21" t="s">
        <v>247</v>
      </c>
      <c r="B4208" t="s">
        <v>249</v>
      </c>
      <c r="C4208" t="s">
        <v>175</v>
      </c>
      <c r="D4208" t="s">
        <v>248</v>
      </c>
      <c r="E4208" t="s">
        <v>48</v>
      </c>
      <c r="F4208" s="18">
        <v>7</v>
      </c>
      <c r="G4208" s="22">
        <v>46002</v>
      </c>
      <c r="H4208" s="22">
        <v>46002</v>
      </c>
      <c r="I4208" s="18">
        <v>0.4</v>
      </c>
      <c r="J4208" s="23" t="s">
        <v>28</v>
      </c>
      <c r="K4208" s="23"/>
      <c r="L4208" t="s">
        <v>81</v>
      </c>
      <c r="M4208" t="s">
        <v>1912</v>
      </c>
      <c r="N4208" t="s">
        <v>6291</v>
      </c>
      <c r="O4208" t="s">
        <v>947</v>
      </c>
      <c r="P4208" s="24"/>
      <c r="Q4208" s="18" t="s">
        <v>21</v>
      </c>
    </row>
    <row r="4209" spans="1:17" x14ac:dyDescent="0.25">
      <c r="A4209" s="21" t="s">
        <v>650</v>
      </c>
      <c r="B4209" t="s">
        <v>651</v>
      </c>
      <c r="C4209" t="s">
        <v>369</v>
      </c>
      <c r="D4209" t="s">
        <v>196</v>
      </c>
      <c r="E4209" t="s">
        <v>18</v>
      </c>
      <c r="F4209" s="18">
        <v>5</v>
      </c>
      <c r="G4209" s="22">
        <v>46002</v>
      </c>
      <c r="H4209" s="22">
        <v>46002</v>
      </c>
      <c r="I4209" s="18">
        <v>0.4</v>
      </c>
      <c r="J4209" s="23" t="s">
        <v>28</v>
      </c>
      <c r="K4209" s="23"/>
      <c r="L4209" t="s">
        <v>40</v>
      </c>
      <c r="M4209" t="s">
        <v>69</v>
      </c>
      <c r="N4209" t="s">
        <v>6292</v>
      </c>
      <c r="O4209" t="s">
        <v>947</v>
      </c>
      <c r="P4209" s="24"/>
      <c r="Q4209" s="18" t="s">
        <v>21</v>
      </c>
    </row>
    <row r="4210" spans="1:17" x14ac:dyDescent="0.25">
      <c r="A4210" s="21" t="s">
        <v>101</v>
      </c>
      <c r="B4210" t="s">
        <v>104</v>
      </c>
      <c r="C4210" t="s">
        <v>102</v>
      </c>
      <c r="D4210" t="s">
        <v>103</v>
      </c>
      <c r="E4210" t="s">
        <v>48</v>
      </c>
      <c r="F4210" s="18">
        <v>8</v>
      </c>
      <c r="G4210" s="22">
        <v>46002</v>
      </c>
      <c r="H4210" s="22">
        <v>46002</v>
      </c>
      <c r="I4210" s="18">
        <v>0.4</v>
      </c>
      <c r="J4210" s="23" t="s">
        <v>28</v>
      </c>
      <c r="K4210" s="23"/>
      <c r="L4210" t="s">
        <v>40</v>
      </c>
      <c r="M4210" t="s">
        <v>69</v>
      </c>
      <c r="N4210" t="s">
        <v>6293</v>
      </c>
      <c r="O4210" t="s">
        <v>947</v>
      </c>
      <c r="P4210" s="24"/>
      <c r="Q4210" s="18" t="s">
        <v>21</v>
      </c>
    </row>
    <row r="4211" spans="1:17" x14ac:dyDescent="0.25">
      <c r="A4211" s="21" t="s">
        <v>715</v>
      </c>
      <c r="B4211" t="s">
        <v>716</v>
      </c>
      <c r="C4211" t="s">
        <v>717</v>
      </c>
      <c r="D4211" t="s">
        <v>718</v>
      </c>
      <c r="E4211" t="s">
        <v>48</v>
      </c>
      <c r="F4211" s="18">
        <v>8</v>
      </c>
      <c r="G4211" s="22">
        <v>46002</v>
      </c>
      <c r="H4211" s="22">
        <v>46002</v>
      </c>
      <c r="I4211" s="18">
        <v>0.4</v>
      </c>
      <c r="J4211" s="23" t="s">
        <v>28</v>
      </c>
      <c r="K4211" s="23"/>
      <c r="L4211" t="s">
        <v>29</v>
      </c>
      <c r="M4211" t="s">
        <v>510</v>
      </c>
      <c r="N4211" t="s">
        <v>6294</v>
      </c>
      <c r="O4211" t="s">
        <v>947</v>
      </c>
      <c r="P4211" s="24"/>
      <c r="Q4211" s="18" t="s">
        <v>21</v>
      </c>
    </row>
    <row r="4212" spans="1:17" x14ac:dyDescent="0.25">
      <c r="A4212" s="21" t="s">
        <v>389</v>
      </c>
      <c r="B4212" t="s">
        <v>390</v>
      </c>
      <c r="C4212" t="s">
        <v>391</v>
      </c>
      <c r="D4212" t="s">
        <v>392</v>
      </c>
      <c r="E4212" t="s">
        <v>18</v>
      </c>
      <c r="F4212" s="18">
        <v>4</v>
      </c>
      <c r="G4212" s="22">
        <v>46002</v>
      </c>
      <c r="H4212" s="22">
        <v>46002</v>
      </c>
      <c r="I4212" s="18">
        <v>0.4</v>
      </c>
      <c r="J4212" s="23" t="s">
        <v>28</v>
      </c>
      <c r="K4212" s="23"/>
      <c r="L4212" t="s">
        <v>250</v>
      </c>
      <c r="M4212" t="s">
        <v>20</v>
      </c>
      <c r="N4212" t="s">
        <v>6295</v>
      </c>
      <c r="O4212" t="s">
        <v>947</v>
      </c>
      <c r="P4212" s="24"/>
      <c r="Q4212" s="18" t="s">
        <v>21</v>
      </c>
    </row>
    <row r="4213" spans="1:17" x14ac:dyDescent="0.25">
      <c r="A4213" s="21" t="s">
        <v>155</v>
      </c>
      <c r="B4213" t="s">
        <v>158</v>
      </c>
      <c r="C4213" t="s">
        <v>156</v>
      </c>
      <c r="D4213" t="s">
        <v>157</v>
      </c>
      <c r="E4213" t="s">
        <v>48</v>
      </c>
      <c r="F4213" s="18">
        <v>13</v>
      </c>
      <c r="G4213" s="22">
        <v>46002</v>
      </c>
      <c r="H4213" s="22">
        <v>46002</v>
      </c>
      <c r="I4213" s="18">
        <v>0.4</v>
      </c>
      <c r="J4213" s="23" t="s">
        <v>19</v>
      </c>
      <c r="K4213" s="23">
        <v>30976</v>
      </c>
      <c r="L4213" t="s">
        <v>61</v>
      </c>
      <c r="M4213" t="s">
        <v>1829</v>
      </c>
      <c r="N4213" t="s">
        <v>6296</v>
      </c>
      <c r="O4213" t="s">
        <v>947</v>
      </c>
      <c r="P4213" s="24"/>
      <c r="Q4213" s="18" t="s">
        <v>21</v>
      </c>
    </row>
    <row r="4214" spans="1:17" x14ac:dyDescent="0.25">
      <c r="A4214" s="21" t="s">
        <v>4963</v>
      </c>
      <c r="B4214" t="s">
        <v>4964</v>
      </c>
      <c r="C4214" t="s">
        <v>94</v>
      </c>
      <c r="D4214" t="s">
        <v>67</v>
      </c>
      <c r="E4214" t="s">
        <v>1209</v>
      </c>
      <c r="F4214" s="18">
        <v>22</v>
      </c>
      <c r="G4214" s="22">
        <v>46002</v>
      </c>
      <c r="H4214" s="22">
        <v>46002</v>
      </c>
      <c r="I4214" s="18">
        <v>0.4</v>
      </c>
      <c r="J4214" s="23" t="s">
        <v>19</v>
      </c>
      <c r="K4214" s="23">
        <v>19288.8</v>
      </c>
      <c r="L4214" t="s">
        <v>61</v>
      </c>
      <c r="M4214" t="s">
        <v>6297</v>
      </c>
      <c r="N4214" t="s">
        <v>6298</v>
      </c>
      <c r="O4214" t="s">
        <v>947</v>
      </c>
      <c r="P4214" s="24"/>
      <c r="Q4214" s="18" t="s">
        <v>21</v>
      </c>
    </row>
    <row r="4215" spans="1:17" x14ac:dyDescent="0.25">
      <c r="A4215" s="21" t="s">
        <v>706</v>
      </c>
      <c r="B4215" t="s">
        <v>707</v>
      </c>
      <c r="C4215" t="s">
        <v>419</v>
      </c>
      <c r="D4215" t="s">
        <v>468</v>
      </c>
      <c r="E4215" t="s">
        <v>18</v>
      </c>
      <c r="F4215" s="18">
        <v>4</v>
      </c>
      <c r="G4215" s="22">
        <v>46002</v>
      </c>
      <c r="H4215" s="22">
        <v>46002</v>
      </c>
      <c r="I4215" s="18">
        <v>0.4</v>
      </c>
      <c r="J4215" s="23" t="s">
        <v>19</v>
      </c>
      <c r="K4215" s="23">
        <v>37466</v>
      </c>
      <c r="L4215" t="s">
        <v>61</v>
      </c>
      <c r="M4215" t="s">
        <v>6297</v>
      </c>
      <c r="N4215" t="s">
        <v>6299</v>
      </c>
      <c r="O4215" t="s">
        <v>947</v>
      </c>
      <c r="P4215" s="24"/>
      <c r="Q4215" s="18" t="s">
        <v>21</v>
      </c>
    </row>
    <row r="4216" spans="1:17" x14ac:dyDescent="0.25">
      <c r="A4216" s="21" t="s">
        <v>30</v>
      </c>
      <c r="B4216" t="s">
        <v>138</v>
      </c>
      <c r="C4216" t="s">
        <v>31</v>
      </c>
      <c r="D4216" t="s">
        <v>32</v>
      </c>
      <c r="E4216" t="s">
        <v>100</v>
      </c>
      <c r="F4216" s="18">
        <v>23</v>
      </c>
      <c r="G4216" s="22">
        <v>46002</v>
      </c>
      <c r="H4216" s="22">
        <v>46002</v>
      </c>
      <c r="I4216" s="18">
        <v>0.4</v>
      </c>
      <c r="J4216" s="23" t="s">
        <v>19</v>
      </c>
      <c r="K4216" s="23">
        <v>19288.8</v>
      </c>
      <c r="L4216" t="s">
        <v>20</v>
      </c>
      <c r="M4216" t="s">
        <v>81</v>
      </c>
      <c r="N4216" t="s">
        <v>6300</v>
      </c>
      <c r="O4216" t="s">
        <v>947</v>
      </c>
      <c r="P4216" s="24"/>
      <c r="Q4216" s="18" t="s">
        <v>21</v>
      </c>
    </row>
    <row r="4217" spans="1:17" x14ac:dyDescent="0.25">
      <c r="A4217" s="21" t="s">
        <v>4904</v>
      </c>
      <c r="B4217" t="s">
        <v>4905</v>
      </c>
      <c r="C4217" t="s">
        <v>4906</v>
      </c>
      <c r="D4217" t="s">
        <v>777</v>
      </c>
      <c r="E4217" t="s">
        <v>1209</v>
      </c>
      <c r="F4217" s="18">
        <v>17</v>
      </c>
      <c r="G4217" s="22">
        <v>46002</v>
      </c>
      <c r="H4217" s="22">
        <v>46002</v>
      </c>
      <c r="I4217" s="18">
        <v>0.4</v>
      </c>
      <c r="J4217" s="23" t="s">
        <v>19</v>
      </c>
      <c r="K4217" s="23">
        <v>30976</v>
      </c>
      <c r="L4217" t="s">
        <v>20</v>
      </c>
      <c r="M4217" t="s">
        <v>6301</v>
      </c>
      <c r="N4217" t="s">
        <v>6302</v>
      </c>
      <c r="O4217" t="s">
        <v>947</v>
      </c>
      <c r="P4217" s="24"/>
      <c r="Q4217" s="18" t="s">
        <v>21</v>
      </c>
    </row>
    <row r="4218" spans="1:17" x14ac:dyDescent="0.25">
      <c r="A4218" s="21" t="s">
        <v>25</v>
      </c>
      <c r="B4218" t="s">
        <v>137</v>
      </c>
      <c r="C4218" t="s">
        <v>26</v>
      </c>
      <c r="D4218" t="s">
        <v>27</v>
      </c>
      <c r="E4218" t="s">
        <v>48</v>
      </c>
      <c r="F4218" s="18">
        <v>11</v>
      </c>
      <c r="G4218" s="22">
        <v>46002</v>
      </c>
      <c r="H4218" s="22">
        <v>46002</v>
      </c>
      <c r="I4218" s="18">
        <v>0.4</v>
      </c>
      <c r="J4218" s="23" t="s">
        <v>19</v>
      </c>
      <c r="K4218" s="23">
        <v>30976</v>
      </c>
      <c r="L4218" t="s">
        <v>29</v>
      </c>
      <c r="M4218" t="s">
        <v>5982</v>
      </c>
      <c r="N4218" t="s">
        <v>6303</v>
      </c>
      <c r="O4218" t="s">
        <v>947</v>
      </c>
      <c r="P4218" s="24"/>
      <c r="Q4218" s="18" t="s">
        <v>21</v>
      </c>
    </row>
    <row r="4219" spans="1:17" x14ac:dyDescent="0.25">
      <c r="A4219" s="21" t="s">
        <v>646</v>
      </c>
      <c r="B4219" t="s">
        <v>647</v>
      </c>
      <c r="C4219" t="s">
        <v>58</v>
      </c>
      <c r="D4219" t="s">
        <v>648</v>
      </c>
      <c r="E4219" t="s">
        <v>18</v>
      </c>
      <c r="F4219" s="18">
        <v>4</v>
      </c>
      <c r="G4219" s="22">
        <v>46002</v>
      </c>
      <c r="H4219" s="22">
        <v>46002</v>
      </c>
      <c r="I4219" s="18">
        <v>0.4</v>
      </c>
      <c r="J4219" s="23" t="s">
        <v>28</v>
      </c>
      <c r="K4219" s="23"/>
      <c r="L4219" t="s">
        <v>29</v>
      </c>
      <c r="M4219" t="s">
        <v>2166</v>
      </c>
      <c r="N4219" t="s">
        <v>6304</v>
      </c>
      <c r="O4219" t="s">
        <v>947</v>
      </c>
      <c r="P4219" s="24"/>
      <c r="Q4219" s="18" t="s">
        <v>21</v>
      </c>
    </row>
    <row r="4220" spans="1:17" x14ac:dyDescent="0.25">
      <c r="A4220" s="21" t="s">
        <v>811</v>
      </c>
      <c r="B4220" t="s">
        <v>812</v>
      </c>
      <c r="C4220" t="s">
        <v>813</v>
      </c>
      <c r="D4220" t="s">
        <v>814</v>
      </c>
      <c r="E4220" t="s">
        <v>48</v>
      </c>
      <c r="F4220" s="18">
        <v>10</v>
      </c>
      <c r="G4220" s="22">
        <v>46002</v>
      </c>
      <c r="H4220" s="22">
        <v>46002</v>
      </c>
      <c r="I4220" s="18">
        <v>0.4</v>
      </c>
      <c r="J4220" s="23" t="s">
        <v>28</v>
      </c>
      <c r="K4220" s="23"/>
      <c r="L4220" t="s">
        <v>2089</v>
      </c>
      <c r="M4220" t="s">
        <v>1912</v>
      </c>
      <c r="N4220" t="s">
        <v>6305</v>
      </c>
      <c r="O4220" t="s">
        <v>947</v>
      </c>
      <c r="P4220" s="24"/>
      <c r="Q4220" s="18" t="s">
        <v>21</v>
      </c>
    </row>
    <row r="4221" spans="1:17" x14ac:dyDescent="0.25">
      <c r="A4221" s="21" t="s">
        <v>839</v>
      </c>
      <c r="B4221" t="s">
        <v>840</v>
      </c>
      <c r="C4221" t="s">
        <v>458</v>
      </c>
      <c r="D4221" t="s">
        <v>41</v>
      </c>
      <c r="E4221" t="s">
        <v>48</v>
      </c>
      <c r="F4221" s="18">
        <v>7</v>
      </c>
      <c r="G4221" s="22">
        <v>46002</v>
      </c>
      <c r="H4221" s="22">
        <v>46002</v>
      </c>
      <c r="I4221" s="18">
        <v>0.4</v>
      </c>
      <c r="J4221" s="23" t="s">
        <v>28</v>
      </c>
      <c r="K4221" s="23"/>
      <c r="L4221" t="s">
        <v>259</v>
      </c>
      <c r="M4221" t="s">
        <v>39</v>
      </c>
      <c r="N4221" t="s">
        <v>6306</v>
      </c>
      <c r="O4221" t="s">
        <v>947</v>
      </c>
      <c r="P4221" s="24"/>
      <c r="Q4221" s="18" t="s">
        <v>3739</v>
      </c>
    </row>
    <row r="4222" spans="1:17" x14ac:dyDescent="0.25">
      <c r="A4222" s="21" t="s">
        <v>1119</v>
      </c>
      <c r="B4222" t="s">
        <v>1309</v>
      </c>
      <c r="C4222" t="s">
        <v>1310</v>
      </c>
      <c r="D4222" t="s">
        <v>1311</v>
      </c>
      <c r="E4222" t="s">
        <v>48</v>
      </c>
      <c r="F4222" s="18">
        <v>8</v>
      </c>
      <c r="G4222" s="22">
        <v>46002</v>
      </c>
      <c r="H4222" s="22">
        <v>46002</v>
      </c>
      <c r="I4222" s="18">
        <v>0.4</v>
      </c>
      <c r="J4222" s="23" t="s">
        <v>19</v>
      </c>
      <c r="K4222" s="23">
        <v>30976</v>
      </c>
      <c r="L4222" t="s">
        <v>81</v>
      </c>
      <c r="M4222" t="s">
        <v>6307</v>
      </c>
      <c r="N4222" t="s">
        <v>6308</v>
      </c>
      <c r="O4222" t="s">
        <v>947</v>
      </c>
      <c r="P4222" s="24"/>
      <c r="Q4222" s="18" t="s">
        <v>21</v>
      </c>
    </row>
    <row r="4223" spans="1:17" x14ac:dyDescent="0.25">
      <c r="A4223" s="21" t="s">
        <v>1068</v>
      </c>
      <c r="B4223" t="s">
        <v>1212</v>
      </c>
      <c r="C4223" t="s">
        <v>1213</v>
      </c>
      <c r="D4223" t="s">
        <v>318</v>
      </c>
      <c r="E4223" t="s">
        <v>48</v>
      </c>
      <c r="F4223" s="18">
        <v>6</v>
      </c>
      <c r="G4223" s="22">
        <v>46002</v>
      </c>
      <c r="H4223" s="22">
        <v>46002</v>
      </c>
      <c r="I4223" s="18">
        <v>0.4</v>
      </c>
      <c r="J4223" s="23" t="s">
        <v>28</v>
      </c>
      <c r="K4223" s="23"/>
      <c r="L4223" t="s">
        <v>81</v>
      </c>
      <c r="M4223" t="s">
        <v>6307</v>
      </c>
      <c r="N4223" t="s">
        <v>6309</v>
      </c>
      <c r="O4223" t="s">
        <v>947</v>
      </c>
      <c r="P4223" s="24"/>
      <c r="Q4223" s="18" t="s">
        <v>21</v>
      </c>
    </row>
    <row r="4224" spans="1:17" x14ac:dyDescent="0.25">
      <c r="A4224" s="21" t="s">
        <v>483</v>
      </c>
      <c r="B4224" t="s">
        <v>484</v>
      </c>
      <c r="C4224" t="s">
        <v>485</v>
      </c>
      <c r="D4224" t="s">
        <v>486</v>
      </c>
      <c r="E4224" t="s">
        <v>48</v>
      </c>
      <c r="F4224" s="18">
        <v>10</v>
      </c>
      <c r="G4224" s="22">
        <v>46002</v>
      </c>
      <c r="H4224" s="22">
        <v>46002</v>
      </c>
      <c r="I4224" s="18">
        <v>0.4</v>
      </c>
      <c r="J4224" s="23" t="s">
        <v>19</v>
      </c>
      <c r="K4224" s="23">
        <v>30976</v>
      </c>
      <c r="L4224" t="s">
        <v>40</v>
      </c>
      <c r="M4224" t="s">
        <v>832</v>
      </c>
      <c r="N4224" t="s">
        <v>6310</v>
      </c>
      <c r="O4224" t="s">
        <v>947</v>
      </c>
      <c r="P4224" s="24"/>
      <c r="Q4224" s="18" t="s">
        <v>21</v>
      </c>
    </row>
    <row r="4225" spans="1:17" x14ac:dyDescent="0.25">
      <c r="A4225" s="21" t="s">
        <v>1141</v>
      </c>
      <c r="B4225" t="s">
        <v>1359</v>
      </c>
      <c r="C4225" t="s">
        <v>93</v>
      </c>
      <c r="D4225" t="s">
        <v>1360</v>
      </c>
      <c r="E4225" t="s">
        <v>48</v>
      </c>
      <c r="F4225" s="18">
        <v>12</v>
      </c>
      <c r="G4225" s="22">
        <v>46002</v>
      </c>
      <c r="H4225" s="22">
        <v>46003</v>
      </c>
      <c r="I4225" s="18">
        <v>1.4</v>
      </c>
      <c r="J4225" s="23" t="s">
        <v>19</v>
      </c>
      <c r="K4225" s="23">
        <v>108416</v>
      </c>
      <c r="L4225" t="s">
        <v>20</v>
      </c>
      <c r="M4225" t="s">
        <v>53</v>
      </c>
      <c r="N4225" t="s">
        <v>6311</v>
      </c>
      <c r="O4225" t="s">
        <v>46</v>
      </c>
      <c r="P4225" s="24">
        <v>229344</v>
      </c>
      <c r="Q4225" s="18" t="s">
        <v>3736</v>
      </c>
    </row>
    <row r="4226" spans="1:17" x14ac:dyDescent="0.25">
      <c r="A4226" s="21" t="s">
        <v>614</v>
      </c>
      <c r="B4226" t="s">
        <v>615</v>
      </c>
      <c r="C4226" t="s">
        <v>616</v>
      </c>
      <c r="D4226" t="s">
        <v>45</v>
      </c>
      <c r="E4226" t="s">
        <v>48</v>
      </c>
      <c r="F4226" s="18">
        <v>6</v>
      </c>
      <c r="G4226" s="22">
        <v>46002</v>
      </c>
      <c r="H4226" s="22">
        <v>46003</v>
      </c>
      <c r="I4226" s="18">
        <v>1.4</v>
      </c>
      <c r="J4226" s="23" t="s">
        <v>19</v>
      </c>
      <c r="K4226" s="23">
        <v>108416</v>
      </c>
      <c r="L4226" t="s">
        <v>20</v>
      </c>
      <c r="M4226" t="s">
        <v>53</v>
      </c>
      <c r="N4226" t="s">
        <v>6312</v>
      </c>
      <c r="O4226" t="s">
        <v>46</v>
      </c>
      <c r="P4226" s="24">
        <v>214144</v>
      </c>
      <c r="Q4226" s="18" t="s">
        <v>21</v>
      </c>
    </row>
    <row r="4227" spans="1:17" x14ac:dyDescent="0.25">
      <c r="A4227" s="21" t="s">
        <v>205</v>
      </c>
      <c r="B4227" t="s">
        <v>206</v>
      </c>
      <c r="C4227" t="s">
        <v>60</v>
      </c>
      <c r="D4227" t="s">
        <v>175</v>
      </c>
      <c r="E4227" t="s">
        <v>100</v>
      </c>
      <c r="F4227" s="18">
        <v>22</v>
      </c>
      <c r="G4227" s="22">
        <v>46002</v>
      </c>
      <c r="H4227" s="22">
        <v>46002</v>
      </c>
      <c r="I4227" s="18">
        <v>0.4</v>
      </c>
      <c r="J4227" s="23" t="s">
        <v>19</v>
      </c>
      <c r="K4227" s="23">
        <v>19288.8</v>
      </c>
      <c r="L4227" t="s">
        <v>72</v>
      </c>
      <c r="M4227" t="s">
        <v>368</v>
      </c>
      <c r="N4227" t="s">
        <v>6313</v>
      </c>
      <c r="O4227" t="s">
        <v>947</v>
      </c>
      <c r="P4227" s="24"/>
      <c r="Q4227" s="18" t="s">
        <v>21</v>
      </c>
    </row>
    <row r="4228" spans="1:17" x14ac:dyDescent="0.25">
      <c r="A4228" s="21" t="s">
        <v>415</v>
      </c>
      <c r="B4228" t="s">
        <v>416</v>
      </c>
      <c r="C4228" t="s">
        <v>417</v>
      </c>
      <c r="D4228" t="s">
        <v>331</v>
      </c>
      <c r="E4228" t="s">
        <v>18</v>
      </c>
      <c r="F4228" s="18">
        <v>4</v>
      </c>
      <c r="G4228" s="22">
        <v>46002</v>
      </c>
      <c r="H4228" s="22">
        <v>46002</v>
      </c>
      <c r="I4228" s="18">
        <v>0.4</v>
      </c>
      <c r="J4228" s="23" t="s">
        <v>19</v>
      </c>
      <c r="K4228" s="23">
        <v>37466</v>
      </c>
      <c r="L4228" t="s">
        <v>72</v>
      </c>
      <c r="M4228" t="s">
        <v>3267</v>
      </c>
      <c r="N4228" t="s">
        <v>6314</v>
      </c>
      <c r="O4228" t="s">
        <v>947</v>
      </c>
      <c r="P4228" s="24"/>
      <c r="Q4228" s="18" t="s">
        <v>3743</v>
      </c>
    </row>
    <row r="4229" spans="1:17" x14ac:dyDescent="0.25">
      <c r="A4229" s="21" t="s">
        <v>176</v>
      </c>
      <c r="B4229" t="s">
        <v>1349</v>
      </c>
      <c r="C4229" t="s">
        <v>177</v>
      </c>
      <c r="D4229" t="s">
        <v>178</v>
      </c>
      <c r="E4229" t="s">
        <v>48</v>
      </c>
      <c r="F4229" s="18">
        <v>7</v>
      </c>
      <c r="G4229" s="22">
        <v>46003</v>
      </c>
      <c r="H4229" s="22">
        <v>46003</v>
      </c>
      <c r="I4229" s="18">
        <v>0.4</v>
      </c>
      <c r="J4229" s="23" t="s">
        <v>28</v>
      </c>
      <c r="K4229" s="23"/>
      <c r="L4229" t="s">
        <v>40</v>
      </c>
      <c r="M4229" t="s">
        <v>40</v>
      </c>
      <c r="N4229" t="s">
        <v>6315</v>
      </c>
      <c r="O4229" t="s">
        <v>947</v>
      </c>
      <c r="P4229" s="24"/>
      <c r="Q4229" s="18" t="s">
        <v>21</v>
      </c>
    </row>
    <row r="4230" spans="1:17" x14ac:dyDescent="0.25">
      <c r="A4230" s="21" t="s">
        <v>5618</v>
      </c>
      <c r="B4230" t="s">
        <v>5619</v>
      </c>
      <c r="C4230" t="s">
        <v>766</v>
      </c>
      <c r="D4230" t="s">
        <v>5620</v>
      </c>
      <c r="E4230" t="s">
        <v>48</v>
      </c>
      <c r="F4230" s="18">
        <v>11</v>
      </c>
      <c r="G4230" s="22">
        <v>46003</v>
      </c>
      <c r="H4230" s="22">
        <v>46003</v>
      </c>
      <c r="I4230" s="18">
        <v>0.4</v>
      </c>
      <c r="J4230" s="23" t="s">
        <v>28</v>
      </c>
      <c r="K4230" s="23"/>
      <c r="L4230" t="s">
        <v>266</v>
      </c>
      <c r="M4230" t="s">
        <v>4247</v>
      </c>
      <c r="N4230" t="s">
        <v>6316</v>
      </c>
      <c r="O4230" t="s">
        <v>947</v>
      </c>
      <c r="P4230" s="24"/>
      <c r="Q4230" s="18" t="s">
        <v>21</v>
      </c>
    </row>
    <row r="4231" spans="1:17" x14ac:dyDescent="0.25">
      <c r="A4231" s="21" t="s">
        <v>5987</v>
      </c>
      <c r="B4231" t="s">
        <v>5988</v>
      </c>
      <c r="C4231" t="s">
        <v>102</v>
      </c>
      <c r="D4231" t="s">
        <v>1296</v>
      </c>
      <c r="E4231" t="s">
        <v>1209</v>
      </c>
      <c r="F4231" s="18">
        <v>20</v>
      </c>
      <c r="G4231" s="22">
        <v>46003</v>
      </c>
      <c r="H4231" s="22">
        <v>46003</v>
      </c>
      <c r="I4231" s="18">
        <v>0.4</v>
      </c>
      <c r="J4231" s="23" t="s">
        <v>28</v>
      </c>
      <c r="K4231" s="23"/>
      <c r="L4231" t="s">
        <v>81</v>
      </c>
      <c r="M4231" t="s">
        <v>255</v>
      </c>
      <c r="N4231" t="s">
        <v>5989</v>
      </c>
      <c r="O4231" t="s">
        <v>947</v>
      </c>
      <c r="P4231" s="24"/>
      <c r="Q4231" s="18" t="s">
        <v>21</v>
      </c>
    </row>
    <row r="4232" spans="1:17" x14ac:dyDescent="0.25">
      <c r="A4232" s="21" t="s">
        <v>834</v>
      </c>
      <c r="B4232" t="s">
        <v>835</v>
      </c>
      <c r="C4232" t="s">
        <v>331</v>
      </c>
      <c r="D4232" t="s">
        <v>520</v>
      </c>
      <c r="E4232" t="s">
        <v>48</v>
      </c>
      <c r="F4232" s="18">
        <v>13</v>
      </c>
      <c r="G4232" s="22">
        <v>46003</v>
      </c>
      <c r="H4232" s="22">
        <v>46003</v>
      </c>
      <c r="I4232" s="18">
        <v>0.4</v>
      </c>
      <c r="J4232" s="23" t="s">
        <v>28</v>
      </c>
      <c r="K4232" s="23"/>
      <c r="L4232" t="s">
        <v>266</v>
      </c>
      <c r="M4232" t="s">
        <v>4247</v>
      </c>
      <c r="N4232" t="s">
        <v>6317</v>
      </c>
      <c r="O4232" t="s">
        <v>947</v>
      </c>
      <c r="P4232" s="24"/>
      <c r="Q4232" s="18" t="s">
        <v>21</v>
      </c>
    </row>
    <row r="4233" spans="1:17" x14ac:dyDescent="0.25">
      <c r="A4233" s="21" t="s">
        <v>650</v>
      </c>
      <c r="B4233" t="s">
        <v>651</v>
      </c>
      <c r="C4233" t="s">
        <v>369</v>
      </c>
      <c r="D4233" t="s">
        <v>196</v>
      </c>
      <c r="E4233" t="s">
        <v>18</v>
      </c>
      <c r="F4233" s="18">
        <v>5</v>
      </c>
      <c r="G4233" s="22">
        <v>46003</v>
      </c>
      <c r="H4233" s="22">
        <v>46003</v>
      </c>
      <c r="I4233" s="18">
        <v>0.4</v>
      </c>
      <c r="J4233" s="23" t="s">
        <v>28</v>
      </c>
      <c r="K4233" s="23"/>
      <c r="L4233" t="s">
        <v>40</v>
      </c>
      <c r="M4233" t="s">
        <v>69</v>
      </c>
      <c r="N4233" t="s">
        <v>6318</v>
      </c>
      <c r="O4233" t="s">
        <v>947</v>
      </c>
      <c r="P4233" s="24"/>
      <c r="Q4233" s="18" t="s">
        <v>21</v>
      </c>
    </row>
    <row r="4234" spans="1:17" x14ac:dyDescent="0.25">
      <c r="A4234" s="21" t="s">
        <v>96</v>
      </c>
      <c r="B4234" t="s">
        <v>99</v>
      </c>
      <c r="C4234" t="s">
        <v>97</v>
      </c>
      <c r="D4234" t="s">
        <v>98</v>
      </c>
      <c r="E4234" t="s">
        <v>18</v>
      </c>
      <c r="F4234" s="18">
        <v>5</v>
      </c>
      <c r="G4234" s="22">
        <v>46003</v>
      </c>
      <c r="H4234" s="22">
        <v>46003</v>
      </c>
      <c r="I4234" s="18">
        <v>0.4</v>
      </c>
      <c r="J4234" s="23" t="s">
        <v>28</v>
      </c>
      <c r="K4234" s="23"/>
      <c r="L4234" t="s">
        <v>259</v>
      </c>
      <c r="M4234" t="s">
        <v>259</v>
      </c>
      <c r="N4234" t="s">
        <v>6319</v>
      </c>
      <c r="O4234" t="s">
        <v>947</v>
      </c>
      <c r="P4234" s="24"/>
      <c r="Q4234" s="18" t="s">
        <v>3739</v>
      </c>
    </row>
    <row r="4235" spans="1:17" x14ac:dyDescent="0.25">
      <c r="A4235" s="21" t="s">
        <v>5076</v>
      </c>
      <c r="B4235" t="s">
        <v>5077</v>
      </c>
      <c r="C4235" t="s">
        <v>5078</v>
      </c>
      <c r="D4235" t="s">
        <v>4384</v>
      </c>
      <c r="E4235" t="s">
        <v>48</v>
      </c>
      <c r="F4235" s="18">
        <v>7</v>
      </c>
      <c r="G4235" s="22">
        <v>46003</v>
      </c>
      <c r="H4235" s="22">
        <v>46003</v>
      </c>
      <c r="I4235" s="18">
        <v>0.4</v>
      </c>
      <c r="J4235" s="23" t="s">
        <v>28</v>
      </c>
      <c r="K4235" s="23"/>
      <c r="L4235" t="s">
        <v>20</v>
      </c>
      <c r="M4235" t="s">
        <v>6320</v>
      </c>
      <c r="N4235" t="s">
        <v>6321</v>
      </c>
      <c r="O4235" t="s">
        <v>947</v>
      </c>
      <c r="P4235" s="24"/>
      <c r="Q4235" s="18" t="s">
        <v>21</v>
      </c>
    </row>
    <row r="4236" spans="1:17" x14ac:dyDescent="0.25">
      <c r="A4236" s="21" t="s">
        <v>5908</v>
      </c>
      <c r="B4236" t="s">
        <v>1403</v>
      </c>
      <c r="C4236" t="s">
        <v>1412</v>
      </c>
      <c r="D4236" t="s">
        <v>369</v>
      </c>
      <c r="E4236" t="s">
        <v>48</v>
      </c>
      <c r="F4236" s="18">
        <v>6</v>
      </c>
      <c r="G4236" s="22">
        <v>46003.333333333299</v>
      </c>
      <c r="H4236" s="22">
        <v>46003.833333333299</v>
      </c>
      <c r="I4236" s="18">
        <v>0.4</v>
      </c>
      <c r="J4236" s="23" t="s">
        <v>19</v>
      </c>
      <c r="K4236" s="23">
        <v>30976</v>
      </c>
      <c r="L4236" t="s">
        <v>2253</v>
      </c>
      <c r="M4236" t="s">
        <v>3081</v>
      </c>
      <c r="N4236" t="s">
        <v>6322</v>
      </c>
      <c r="O4236" t="s">
        <v>947</v>
      </c>
      <c r="P4236" s="24"/>
      <c r="Q4236" s="18" t="s">
        <v>3744</v>
      </c>
    </row>
    <row r="4237" spans="1:17" x14ac:dyDescent="0.25">
      <c r="A4237" s="21" t="s">
        <v>176</v>
      </c>
      <c r="B4237" t="s">
        <v>1349</v>
      </c>
      <c r="C4237" t="s">
        <v>177</v>
      </c>
      <c r="D4237" t="s">
        <v>178</v>
      </c>
      <c r="E4237" t="s">
        <v>48</v>
      </c>
      <c r="F4237" s="18">
        <v>7</v>
      </c>
      <c r="G4237" s="22">
        <v>46006</v>
      </c>
      <c r="H4237" s="22">
        <v>46006</v>
      </c>
      <c r="I4237" s="18">
        <v>0.4</v>
      </c>
      <c r="J4237" s="23" t="s">
        <v>28</v>
      </c>
      <c r="K4237" s="23"/>
      <c r="L4237" t="s">
        <v>40</v>
      </c>
      <c r="M4237" t="s">
        <v>40</v>
      </c>
      <c r="N4237" t="s">
        <v>6323</v>
      </c>
      <c r="O4237" t="s">
        <v>947</v>
      </c>
      <c r="P4237" s="24"/>
      <c r="Q4237" s="18" t="s">
        <v>21</v>
      </c>
    </row>
    <row r="4238" spans="1:17" x14ac:dyDescent="0.25">
      <c r="A4238" s="21" t="s">
        <v>729</v>
      </c>
      <c r="B4238" t="s">
        <v>730</v>
      </c>
      <c r="C4238" t="s">
        <v>417</v>
      </c>
      <c r="D4238" t="s">
        <v>731</v>
      </c>
      <c r="E4238" t="s">
        <v>48</v>
      </c>
      <c r="F4238" s="18">
        <v>14</v>
      </c>
      <c r="G4238" s="22">
        <v>46006</v>
      </c>
      <c r="H4238" s="22">
        <v>46006</v>
      </c>
      <c r="I4238" s="18">
        <v>0.4</v>
      </c>
      <c r="J4238" s="23" t="s">
        <v>28</v>
      </c>
      <c r="K4238" s="23"/>
      <c r="L4238" t="s">
        <v>250</v>
      </c>
      <c r="M4238" t="s">
        <v>5318</v>
      </c>
      <c r="N4238" t="s">
        <v>6324</v>
      </c>
      <c r="O4238" t="s">
        <v>947</v>
      </c>
      <c r="P4238" s="24"/>
      <c r="Q4238" s="18" t="s">
        <v>21</v>
      </c>
    </row>
    <row r="4239" spans="1:17" x14ac:dyDescent="0.25">
      <c r="A4239" s="21" t="s">
        <v>455</v>
      </c>
      <c r="B4239" t="s">
        <v>456</v>
      </c>
      <c r="C4239" t="s">
        <v>133</v>
      </c>
      <c r="D4239" t="s">
        <v>457</v>
      </c>
      <c r="E4239" t="s">
        <v>48</v>
      </c>
      <c r="F4239" s="18">
        <v>13</v>
      </c>
      <c r="G4239" s="22">
        <v>46006</v>
      </c>
      <c r="H4239" s="22">
        <v>46006</v>
      </c>
      <c r="I4239" s="18">
        <v>0.4</v>
      </c>
      <c r="J4239" s="23" t="s">
        <v>19</v>
      </c>
      <c r="K4239" s="23">
        <v>30976</v>
      </c>
      <c r="L4239" t="s">
        <v>259</v>
      </c>
      <c r="M4239" t="s">
        <v>6325</v>
      </c>
      <c r="N4239" t="s">
        <v>6326</v>
      </c>
      <c r="O4239" t="s">
        <v>947</v>
      </c>
      <c r="P4239" s="24"/>
      <c r="Q4239" s="18" t="s">
        <v>21</v>
      </c>
    </row>
    <row r="4240" spans="1:17" x14ac:dyDescent="0.25">
      <c r="A4240" s="21" t="s">
        <v>678</v>
      </c>
      <c r="B4240" t="s">
        <v>679</v>
      </c>
      <c r="C4240" t="s">
        <v>680</v>
      </c>
      <c r="D4240" t="s">
        <v>67</v>
      </c>
      <c r="E4240" t="s">
        <v>48</v>
      </c>
      <c r="F4240" s="18">
        <v>12</v>
      </c>
      <c r="G4240" s="22">
        <v>46006</v>
      </c>
      <c r="H4240" s="22">
        <v>46006</v>
      </c>
      <c r="I4240" s="18">
        <v>0.4</v>
      </c>
      <c r="J4240" s="23" t="s">
        <v>28</v>
      </c>
      <c r="K4240" s="23"/>
      <c r="L4240" t="s">
        <v>250</v>
      </c>
      <c r="M4240" t="s">
        <v>5318</v>
      </c>
      <c r="N4240" t="s">
        <v>6290</v>
      </c>
      <c r="O4240" t="s">
        <v>947</v>
      </c>
      <c r="P4240" s="24"/>
      <c r="Q4240" s="18" t="s">
        <v>21</v>
      </c>
    </row>
    <row r="4241" spans="1:17" x14ac:dyDescent="0.25">
      <c r="A4241" s="21" t="s">
        <v>674</v>
      </c>
      <c r="B4241" t="s">
        <v>675</v>
      </c>
      <c r="C4241" t="s">
        <v>676</v>
      </c>
      <c r="D4241" t="s">
        <v>677</v>
      </c>
      <c r="E4241" t="s">
        <v>48</v>
      </c>
      <c r="F4241" s="18">
        <v>12</v>
      </c>
      <c r="G4241" s="22">
        <v>46006</v>
      </c>
      <c r="H4241" s="22">
        <v>46006</v>
      </c>
      <c r="I4241" s="18">
        <v>0.4</v>
      </c>
      <c r="J4241" s="23" t="s">
        <v>28</v>
      </c>
      <c r="K4241" s="23"/>
      <c r="L4241" t="s">
        <v>250</v>
      </c>
      <c r="M4241" t="s">
        <v>4801</v>
      </c>
      <c r="N4241" t="s">
        <v>6290</v>
      </c>
      <c r="O4241" t="s">
        <v>947</v>
      </c>
      <c r="P4241" s="24"/>
      <c r="Q4241" s="18" t="s">
        <v>21</v>
      </c>
    </row>
    <row r="4242" spans="1:17" x14ac:dyDescent="0.25">
      <c r="A4242" s="21" t="s">
        <v>5987</v>
      </c>
      <c r="B4242" t="s">
        <v>5988</v>
      </c>
      <c r="C4242" t="s">
        <v>102</v>
      </c>
      <c r="D4242" t="s">
        <v>1296</v>
      </c>
      <c r="E4242" t="s">
        <v>1209</v>
      </c>
      <c r="F4242" s="18">
        <v>20</v>
      </c>
      <c r="G4242" s="22">
        <v>46006</v>
      </c>
      <c r="H4242" s="22">
        <v>46006</v>
      </c>
      <c r="I4242" s="18">
        <v>0.4</v>
      </c>
      <c r="J4242" s="23" t="s">
        <v>28</v>
      </c>
      <c r="K4242" s="23"/>
      <c r="L4242" t="s">
        <v>81</v>
      </c>
      <c r="M4242" t="s">
        <v>20</v>
      </c>
      <c r="N4242" t="s">
        <v>6327</v>
      </c>
      <c r="O4242" t="s">
        <v>947</v>
      </c>
      <c r="P4242" s="24"/>
      <c r="Q4242" s="18" t="s">
        <v>21</v>
      </c>
    </row>
    <row r="4243" spans="1:17" x14ac:dyDescent="0.25">
      <c r="A4243" s="21" t="s">
        <v>122</v>
      </c>
      <c r="B4243" t="s">
        <v>123</v>
      </c>
      <c r="C4243" t="s">
        <v>68</v>
      </c>
      <c r="D4243" t="s">
        <v>41</v>
      </c>
      <c r="E4243" t="s">
        <v>48</v>
      </c>
      <c r="F4243" s="18">
        <v>13</v>
      </c>
      <c r="G4243" s="22">
        <v>46006</v>
      </c>
      <c r="H4243" s="22">
        <v>46006</v>
      </c>
      <c r="I4243" s="18">
        <v>0.4</v>
      </c>
      <c r="J4243" s="23" t="s">
        <v>28</v>
      </c>
      <c r="K4243" s="23"/>
      <c r="L4243" t="s">
        <v>250</v>
      </c>
      <c r="M4243" t="s">
        <v>5316</v>
      </c>
      <c r="N4243" t="s">
        <v>6328</v>
      </c>
      <c r="O4243" t="s">
        <v>947</v>
      </c>
      <c r="P4243" s="24"/>
      <c r="Q4243" s="18" t="s">
        <v>21</v>
      </c>
    </row>
    <row r="4244" spans="1:17" x14ac:dyDescent="0.25">
      <c r="A4244" s="21" t="s">
        <v>149</v>
      </c>
      <c r="B4244" t="s">
        <v>152</v>
      </c>
      <c r="C4244" t="s">
        <v>150</v>
      </c>
      <c r="D4244" t="s">
        <v>151</v>
      </c>
      <c r="E4244" t="s">
        <v>48</v>
      </c>
      <c r="F4244" s="18">
        <v>8</v>
      </c>
      <c r="G4244" s="22">
        <v>46007</v>
      </c>
      <c r="H4244" s="22">
        <v>46007</v>
      </c>
      <c r="I4244" s="18">
        <v>0.4</v>
      </c>
      <c r="J4244" s="23" t="s">
        <v>28</v>
      </c>
      <c r="K4244" s="23"/>
      <c r="L4244" t="s">
        <v>40</v>
      </c>
      <c r="M4244" t="s">
        <v>40</v>
      </c>
      <c r="N4244" t="s">
        <v>6329</v>
      </c>
      <c r="O4244" t="s">
        <v>947</v>
      </c>
      <c r="P4244" s="24"/>
      <c r="Q4244" s="18" t="s">
        <v>21</v>
      </c>
    </row>
    <row r="4245" spans="1:17" x14ac:dyDescent="0.25">
      <c r="A4245" s="21" t="s">
        <v>4904</v>
      </c>
      <c r="B4245" t="s">
        <v>4905</v>
      </c>
      <c r="C4245" t="s">
        <v>4906</v>
      </c>
      <c r="D4245" t="s">
        <v>777</v>
      </c>
      <c r="E4245" t="s">
        <v>1209</v>
      </c>
      <c r="F4245" s="18">
        <v>17</v>
      </c>
      <c r="G4245" s="22">
        <v>46007</v>
      </c>
      <c r="H4245" s="22">
        <v>46007</v>
      </c>
      <c r="I4245" s="18">
        <v>0.4</v>
      </c>
      <c r="J4245" s="23" t="s">
        <v>19</v>
      </c>
      <c r="K4245" s="23">
        <v>30976</v>
      </c>
      <c r="L4245" t="s">
        <v>20</v>
      </c>
      <c r="M4245" t="s">
        <v>900</v>
      </c>
      <c r="N4245" t="s">
        <v>6330</v>
      </c>
      <c r="O4245" t="s">
        <v>947</v>
      </c>
      <c r="P4245" s="24"/>
      <c r="Q4245" s="18" t="s">
        <v>21</v>
      </c>
    </row>
    <row r="4246" spans="1:17" x14ac:dyDescent="0.25">
      <c r="A4246" s="21" t="s">
        <v>598</v>
      </c>
      <c r="B4246" t="s">
        <v>599</v>
      </c>
      <c r="C4246" t="s">
        <v>600</v>
      </c>
      <c r="D4246" t="s">
        <v>71</v>
      </c>
      <c r="E4246" t="s">
        <v>48</v>
      </c>
      <c r="F4246" s="18">
        <v>14</v>
      </c>
      <c r="G4246" s="22">
        <v>46007</v>
      </c>
      <c r="H4246" s="22">
        <v>46007</v>
      </c>
      <c r="I4246" s="18">
        <v>0.4</v>
      </c>
      <c r="J4246" s="23" t="s">
        <v>28</v>
      </c>
      <c r="K4246" s="23"/>
      <c r="L4246" t="s">
        <v>259</v>
      </c>
      <c r="M4246" t="s">
        <v>1546</v>
      </c>
      <c r="N4246" t="s">
        <v>6331</v>
      </c>
      <c r="O4246" t="s">
        <v>947</v>
      </c>
      <c r="P4246" s="24"/>
      <c r="Q4246" s="18" t="s">
        <v>3736</v>
      </c>
    </row>
    <row r="4247" spans="1:17" x14ac:dyDescent="0.25">
      <c r="A4247" s="21" t="s">
        <v>176</v>
      </c>
      <c r="B4247" t="s">
        <v>1349</v>
      </c>
      <c r="C4247" t="s">
        <v>177</v>
      </c>
      <c r="D4247" t="s">
        <v>178</v>
      </c>
      <c r="E4247" t="s">
        <v>48</v>
      </c>
      <c r="F4247" s="18">
        <v>7</v>
      </c>
      <c r="G4247" s="22">
        <v>46007</v>
      </c>
      <c r="H4247" s="22">
        <v>46010</v>
      </c>
      <c r="I4247" s="18">
        <v>3.4</v>
      </c>
      <c r="J4247" s="23" t="s">
        <v>28</v>
      </c>
      <c r="K4247" s="23"/>
      <c r="L4247" t="s">
        <v>40</v>
      </c>
      <c r="M4247" t="s">
        <v>40</v>
      </c>
      <c r="N4247" t="s">
        <v>6332</v>
      </c>
      <c r="O4247" t="s">
        <v>947</v>
      </c>
      <c r="P4247" s="24"/>
      <c r="Q4247" s="18" t="s">
        <v>21</v>
      </c>
    </row>
    <row r="4248" spans="1:17" x14ac:dyDescent="0.25">
      <c r="A4248" s="21" t="s">
        <v>890</v>
      </c>
      <c r="B4248" t="s">
        <v>891</v>
      </c>
      <c r="C4248" t="s">
        <v>892</v>
      </c>
      <c r="D4248" t="s">
        <v>558</v>
      </c>
      <c r="E4248" t="s">
        <v>48</v>
      </c>
      <c r="F4248" s="18">
        <v>9</v>
      </c>
      <c r="G4248" s="22">
        <v>46007</v>
      </c>
      <c r="H4248" s="22">
        <v>46007</v>
      </c>
      <c r="I4248" s="18">
        <v>0.4</v>
      </c>
      <c r="J4248" s="23" t="s">
        <v>28</v>
      </c>
      <c r="K4248" s="23"/>
      <c r="L4248" t="s">
        <v>20</v>
      </c>
      <c r="M4248" t="s">
        <v>6333</v>
      </c>
      <c r="N4248" t="s">
        <v>6334</v>
      </c>
      <c r="O4248" t="s">
        <v>947</v>
      </c>
      <c r="P4248" s="24"/>
      <c r="Q4248" s="18" t="s">
        <v>3736</v>
      </c>
    </row>
    <row r="4249" spans="1:17" x14ac:dyDescent="0.25">
      <c r="A4249" s="21" t="s">
        <v>839</v>
      </c>
      <c r="B4249" t="s">
        <v>840</v>
      </c>
      <c r="C4249" t="s">
        <v>458</v>
      </c>
      <c r="D4249" t="s">
        <v>41</v>
      </c>
      <c r="E4249" t="s">
        <v>48</v>
      </c>
      <c r="F4249" s="18">
        <v>7</v>
      </c>
      <c r="G4249" s="22">
        <v>46007</v>
      </c>
      <c r="H4249" s="22">
        <v>46007</v>
      </c>
      <c r="I4249" s="18">
        <v>0.4</v>
      </c>
      <c r="J4249" s="23" t="s">
        <v>28</v>
      </c>
      <c r="K4249" s="23"/>
      <c r="L4249" t="s">
        <v>259</v>
      </c>
      <c r="M4249" t="s">
        <v>38</v>
      </c>
      <c r="N4249" t="s">
        <v>6335</v>
      </c>
      <c r="O4249" t="s">
        <v>947</v>
      </c>
      <c r="P4249" s="24"/>
      <c r="Q4249" s="18" t="s">
        <v>3739</v>
      </c>
    </row>
    <row r="4250" spans="1:17" x14ac:dyDescent="0.25">
      <c r="A4250" s="21" t="s">
        <v>1184</v>
      </c>
      <c r="B4250" t="s">
        <v>1445</v>
      </c>
      <c r="C4250" t="s">
        <v>1446</v>
      </c>
      <c r="D4250" t="s">
        <v>1447</v>
      </c>
      <c r="E4250" t="s">
        <v>48</v>
      </c>
      <c r="F4250" s="18">
        <v>6</v>
      </c>
      <c r="G4250" s="22">
        <v>46007</v>
      </c>
      <c r="H4250" s="22">
        <v>46007</v>
      </c>
      <c r="I4250" s="18">
        <v>0.4</v>
      </c>
      <c r="J4250" s="23" t="s">
        <v>28</v>
      </c>
      <c r="K4250" s="23"/>
      <c r="L4250" t="s">
        <v>81</v>
      </c>
      <c r="M4250" t="s">
        <v>255</v>
      </c>
      <c r="N4250" t="s">
        <v>6336</v>
      </c>
      <c r="O4250" t="s">
        <v>947</v>
      </c>
      <c r="P4250" s="24"/>
      <c r="Q4250" s="18" t="s">
        <v>21</v>
      </c>
    </row>
    <row r="4251" spans="1:17" x14ac:dyDescent="0.25">
      <c r="A4251" s="21" t="s">
        <v>172</v>
      </c>
      <c r="B4251" t="s">
        <v>174</v>
      </c>
      <c r="C4251" t="s">
        <v>157</v>
      </c>
      <c r="D4251" t="s">
        <v>173</v>
      </c>
      <c r="E4251" t="s">
        <v>48</v>
      </c>
      <c r="F4251" s="18">
        <v>9</v>
      </c>
      <c r="G4251" s="22">
        <v>46007</v>
      </c>
      <c r="H4251" s="22">
        <v>46007</v>
      </c>
      <c r="I4251" s="18">
        <v>0.4</v>
      </c>
      <c r="J4251" s="23" t="s">
        <v>28</v>
      </c>
      <c r="K4251" s="23"/>
      <c r="L4251" t="s">
        <v>40</v>
      </c>
      <c r="M4251" t="s">
        <v>69</v>
      </c>
      <c r="N4251" t="s">
        <v>6337</v>
      </c>
      <c r="O4251" t="s">
        <v>947</v>
      </c>
      <c r="P4251" s="24"/>
      <c r="Q4251" s="18" t="s">
        <v>21</v>
      </c>
    </row>
    <row r="4252" spans="1:17" x14ac:dyDescent="0.25">
      <c r="A4252" s="21" t="s">
        <v>1068</v>
      </c>
      <c r="B4252" t="s">
        <v>1212</v>
      </c>
      <c r="C4252" t="s">
        <v>1213</v>
      </c>
      <c r="D4252" t="s">
        <v>318</v>
      </c>
      <c r="E4252" t="s">
        <v>48</v>
      </c>
      <c r="F4252" s="18">
        <v>6</v>
      </c>
      <c r="G4252" s="22">
        <v>46007</v>
      </c>
      <c r="H4252" s="22">
        <v>46007</v>
      </c>
      <c r="I4252" s="18">
        <v>0.4</v>
      </c>
      <c r="J4252" s="23" t="s">
        <v>28</v>
      </c>
      <c r="K4252" s="23"/>
      <c r="L4252" t="s">
        <v>81</v>
      </c>
      <c r="M4252" t="s">
        <v>255</v>
      </c>
      <c r="N4252" t="s">
        <v>6338</v>
      </c>
      <c r="O4252" t="s">
        <v>947</v>
      </c>
      <c r="P4252" s="24"/>
      <c r="Q4252" s="18" t="s">
        <v>21</v>
      </c>
    </row>
    <row r="4253" spans="1:17" x14ac:dyDescent="0.25">
      <c r="A4253" s="21" t="s">
        <v>198</v>
      </c>
      <c r="B4253" t="s">
        <v>201</v>
      </c>
      <c r="C4253" t="s">
        <v>199</v>
      </c>
      <c r="D4253" t="s">
        <v>200</v>
      </c>
      <c r="E4253" t="s">
        <v>48</v>
      </c>
      <c r="F4253" s="18">
        <v>6</v>
      </c>
      <c r="G4253" s="22">
        <v>46007</v>
      </c>
      <c r="H4253" s="22">
        <v>46007</v>
      </c>
      <c r="I4253" s="18">
        <v>0.4</v>
      </c>
      <c r="J4253" s="23" t="s">
        <v>28</v>
      </c>
      <c r="K4253" s="23"/>
      <c r="L4253" t="s">
        <v>61</v>
      </c>
      <c r="M4253" t="s">
        <v>307</v>
      </c>
      <c r="N4253" t="s">
        <v>6339</v>
      </c>
      <c r="O4253" t="s">
        <v>947</v>
      </c>
      <c r="P4253" s="24"/>
      <c r="Q4253" s="18" t="s">
        <v>21</v>
      </c>
    </row>
    <row r="4254" spans="1:17" x14ac:dyDescent="0.25">
      <c r="A4254" s="21" t="s">
        <v>741</v>
      </c>
      <c r="B4254" t="s">
        <v>742</v>
      </c>
      <c r="C4254" t="s">
        <v>743</v>
      </c>
      <c r="D4254" t="s">
        <v>744</v>
      </c>
      <c r="E4254" t="s">
        <v>48</v>
      </c>
      <c r="F4254" s="18">
        <v>9</v>
      </c>
      <c r="G4254" s="22">
        <v>46007</v>
      </c>
      <c r="H4254" s="22">
        <v>46007</v>
      </c>
      <c r="I4254" s="18">
        <v>0.4</v>
      </c>
      <c r="J4254" s="23" t="s">
        <v>19</v>
      </c>
      <c r="K4254" s="23">
        <v>30976</v>
      </c>
      <c r="L4254" t="s">
        <v>29</v>
      </c>
      <c r="M4254" t="s">
        <v>510</v>
      </c>
      <c r="N4254" t="s">
        <v>6340</v>
      </c>
      <c r="O4254" t="s">
        <v>947</v>
      </c>
      <c r="P4254" s="24"/>
      <c r="Q4254" s="18" t="s">
        <v>3736</v>
      </c>
    </row>
    <row r="4255" spans="1:17" x14ac:dyDescent="0.25">
      <c r="A4255" s="21" t="s">
        <v>656</v>
      </c>
      <c r="B4255" t="s">
        <v>669</v>
      </c>
      <c r="C4255" t="s">
        <v>657</v>
      </c>
      <c r="D4255" t="s">
        <v>114</v>
      </c>
      <c r="E4255" t="s">
        <v>18</v>
      </c>
      <c r="F4255" s="18">
        <v>4</v>
      </c>
      <c r="G4255" s="22">
        <v>46007</v>
      </c>
      <c r="H4255" s="22">
        <v>46007</v>
      </c>
      <c r="I4255" s="18">
        <v>0.4</v>
      </c>
      <c r="J4255" s="23" t="s">
        <v>19</v>
      </c>
      <c r="K4255" s="23">
        <v>37466</v>
      </c>
      <c r="L4255" t="s">
        <v>271</v>
      </c>
      <c r="M4255" t="s">
        <v>1937</v>
      </c>
      <c r="N4255" t="s">
        <v>6341</v>
      </c>
      <c r="O4255" t="s">
        <v>947</v>
      </c>
      <c r="P4255" s="24"/>
      <c r="Q4255" s="18" t="s">
        <v>21</v>
      </c>
    </row>
    <row r="4256" spans="1:17" x14ac:dyDescent="0.25">
      <c r="A4256" s="21" t="s">
        <v>228</v>
      </c>
      <c r="B4256" t="s">
        <v>230</v>
      </c>
      <c r="C4256" t="s">
        <v>147</v>
      </c>
      <c r="D4256" t="s">
        <v>229</v>
      </c>
      <c r="E4256" t="s">
        <v>1209</v>
      </c>
      <c r="F4256" s="18">
        <v>19</v>
      </c>
      <c r="G4256" s="22">
        <v>46007</v>
      </c>
      <c r="H4256" s="22">
        <v>46007</v>
      </c>
      <c r="I4256" s="18">
        <v>0.4</v>
      </c>
      <c r="J4256" s="23" t="s">
        <v>19</v>
      </c>
      <c r="K4256" s="23">
        <v>30976</v>
      </c>
      <c r="L4256" t="s">
        <v>271</v>
      </c>
      <c r="M4256" t="s">
        <v>1937</v>
      </c>
      <c r="N4256" t="s">
        <v>6342</v>
      </c>
      <c r="O4256" t="s">
        <v>947</v>
      </c>
      <c r="P4256" s="24"/>
      <c r="Q4256" s="18" t="s">
        <v>21</v>
      </c>
    </row>
    <row r="4257" spans="1:17" x14ac:dyDescent="0.25">
      <c r="A4257" s="21" t="s">
        <v>3729</v>
      </c>
      <c r="B4257" t="s">
        <v>6343</v>
      </c>
      <c r="C4257" t="s">
        <v>319</v>
      </c>
      <c r="D4257" t="s">
        <v>369</v>
      </c>
      <c r="E4257" t="s">
        <v>48</v>
      </c>
      <c r="F4257" s="18">
        <v>10</v>
      </c>
      <c r="G4257" s="22">
        <v>46007</v>
      </c>
      <c r="H4257" s="22">
        <v>46010</v>
      </c>
      <c r="I4257" s="18">
        <v>3.4</v>
      </c>
      <c r="J4257" s="23" t="s">
        <v>19</v>
      </c>
      <c r="K4257" s="23">
        <v>263296</v>
      </c>
      <c r="L4257" t="s">
        <v>20</v>
      </c>
      <c r="M4257" t="s">
        <v>269</v>
      </c>
      <c r="N4257" t="s">
        <v>6344</v>
      </c>
      <c r="O4257" t="s">
        <v>46</v>
      </c>
      <c r="P4257" s="24">
        <v>299529</v>
      </c>
      <c r="Q4257" s="18" t="s">
        <v>3741</v>
      </c>
    </row>
    <row r="4258" spans="1:17" x14ac:dyDescent="0.25">
      <c r="A4258" s="21" t="s">
        <v>321</v>
      </c>
      <c r="B4258" t="s">
        <v>322</v>
      </c>
      <c r="C4258" t="s">
        <v>94</v>
      </c>
      <c r="D4258" t="s">
        <v>323</v>
      </c>
      <c r="E4258" t="s">
        <v>48</v>
      </c>
      <c r="F4258" s="18">
        <v>14</v>
      </c>
      <c r="G4258" s="22">
        <v>46007</v>
      </c>
      <c r="H4258" s="22">
        <v>46007</v>
      </c>
      <c r="I4258" s="18">
        <v>0.4</v>
      </c>
      <c r="J4258" s="23" t="s">
        <v>19</v>
      </c>
      <c r="K4258" s="23">
        <v>30976</v>
      </c>
      <c r="L4258" t="s">
        <v>271</v>
      </c>
      <c r="M4258" t="s">
        <v>1937</v>
      </c>
      <c r="N4258" t="s">
        <v>6345</v>
      </c>
      <c r="O4258" t="s">
        <v>947</v>
      </c>
      <c r="P4258" s="24"/>
      <c r="Q4258" s="18" t="s">
        <v>21</v>
      </c>
    </row>
    <row r="4259" spans="1:17" x14ac:dyDescent="0.25">
      <c r="A4259" s="21" t="s">
        <v>165</v>
      </c>
      <c r="B4259" t="s">
        <v>167</v>
      </c>
      <c r="C4259" t="s">
        <v>71</v>
      </c>
      <c r="D4259" t="s">
        <v>166</v>
      </c>
      <c r="E4259" t="s">
        <v>1209</v>
      </c>
      <c r="F4259" s="18">
        <v>20</v>
      </c>
      <c r="G4259" s="22">
        <v>46008</v>
      </c>
      <c r="H4259" s="22">
        <v>46008</v>
      </c>
      <c r="I4259" s="18">
        <v>0.4</v>
      </c>
      <c r="J4259" s="23" t="s">
        <v>28</v>
      </c>
      <c r="K4259" s="23"/>
      <c r="L4259" t="s">
        <v>250</v>
      </c>
      <c r="M4259" t="s">
        <v>531</v>
      </c>
      <c r="N4259" t="s">
        <v>6346</v>
      </c>
      <c r="O4259" t="s">
        <v>947</v>
      </c>
      <c r="P4259" s="24"/>
      <c r="Q4259" s="18" t="s">
        <v>21</v>
      </c>
    </row>
    <row r="4260" spans="1:17" x14ac:dyDescent="0.25">
      <c r="A4260" s="21" t="s">
        <v>821</v>
      </c>
      <c r="B4260" t="s">
        <v>822</v>
      </c>
      <c r="C4260" t="s">
        <v>761</v>
      </c>
      <c r="D4260" t="s">
        <v>823</v>
      </c>
      <c r="E4260" t="s">
        <v>1209</v>
      </c>
      <c r="F4260" s="18">
        <v>20</v>
      </c>
      <c r="G4260" s="22">
        <v>46008</v>
      </c>
      <c r="H4260" s="22">
        <v>46008</v>
      </c>
      <c r="I4260" s="18">
        <v>0.4</v>
      </c>
      <c r="J4260" s="23" t="s">
        <v>28</v>
      </c>
      <c r="K4260" s="23"/>
      <c r="L4260" t="s">
        <v>253</v>
      </c>
      <c r="M4260" t="s">
        <v>253</v>
      </c>
      <c r="N4260" t="s">
        <v>6347</v>
      </c>
      <c r="O4260" t="s">
        <v>947</v>
      </c>
      <c r="P4260" s="24"/>
      <c r="Q4260" s="18" t="s">
        <v>21</v>
      </c>
    </row>
    <row r="4261" spans="1:17" x14ac:dyDescent="0.25">
      <c r="A4261" s="21" t="s">
        <v>598</v>
      </c>
      <c r="B4261" t="s">
        <v>599</v>
      </c>
      <c r="C4261" t="s">
        <v>600</v>
      </c>
      <c r="D4261" t="s">
        <v>71</v>
      </c>
      <c r="E4261" t="s">
        <v>48</v>
      </c>
      <c r="F4261" s="18">
        <v>14</v>
      </c>
      <c r="G4261" s="22">
        <v>46008</v>
      </c>
      <c r="H4261" s="22">
        <v>46008</v>
      </c>
      <c r="I4261" s="18">
        <v>0.4</v>
      </c>
      <c r="J4261" s="23" t="s">
        <v>28</v>
      </c>
      <c r="K4261" s="23"/>
      <c r="L4261" t="s">
        <v>259</v>
      </c>
      <c r="M4261" t="s">
        <v>328</v>
      </c>
      <c r="N4261" t="s">
        <v>6348</v>
      </c>
      <c r="O4261" t="s">
        <v>947</v>
      </c>
      <c r="P4261" s="24"/>
      <c r="Q4261" s="18" t="s">
        <v>3736</v>
      </c>
    </row>
    <row r="4262" spans="1:17" x14ac:dyDescent="0.25">
      <c r="A4262" s="21" t="s">
        <v>198</v>
      </c>
      <c r="B4262" t="s">
        <v>201</v>
      </c>
      <c r="C4262" t="s">
        <v>199</v>
      </c>
      <c r="D4262" t="s">
        <v>200</v>
      </c>
      <c r="E4262" t="s">
        <v>48</v>
      </c>
      <c r="F4262" s="18">
        <v>6</v>
      </c>
      <c r="G4262" s="22">
        <v>46008</v>
      </c>
      <c r="H4262" s="22">
        <v>46008</v>
      </c>
      <c r="I4262" s="18">
        <v>0.4</v>
      </c>
      <c r="J4262" s="23" t="s">
        <v>28</v>
      </c>
      <c r="K4262" s="23"/>
      <c r="L4262" t="s">
        <v>61</v>
      </c>
      <c r="M4262" t="s">
        <v>61</v>
      </c>
      <c r="N4262" t="s">
        <v>6349</v>
      </c>
      <c r="O4262" t="s">
        <v>947</v>
      </c>
      <c r="P4262" s="24"/>
      <c r="Q4262" s="18" t="s">
        <v>21</v>
      </c>
    </row>
    <row r="4263" spans="1:17" x14ac:dyDescent="0.25">
      <c r="A4263" s="21" t="s">
        <v>674</v>
      </c>
      <c r="B4263" t="s">
        <v>675</v>
      </c>
      <c r="C4263" t="s">
        <v>676</v>
      </c>
      <c r="D4263" t="s">
        <v>677</v>
      </c>
      <c r="E4263" t="s">
        <v>48</v>
      </c>
      <c r="F4263" s="18">
        <v>12</v>
      </c>
      <c r="G4263" s="22">
        <v>46008</v>
      </c>
      <c r="H4263" s="22">
        <v>46008</v>
      </c>
      <c r="I4263" s="18">
        <v>0.4</v>
      </c>
      <c r="J4263" s="23" t="s">
        <v>28</v>
      </c>
      <c r="K4263" s="23"/>
      <c r="L4263" t="s">
        <v>250</v>
      </c>
      <c r="M4263" t="s">
        <v>250</v>
      </c>
      <c r="N4263" t="s">
        <v>6350</v>
      </c>
      <c r="O4263" t="s">
        <v>947</v>
      </c>
      <c r="P4263" s="24"/>
      <c r="Q4263" s="18" t="s">
        <v>21</v>
      </c>
    </row>
    <row r="4264" spans="1:17" x14ac:dyDescent="0.25">
      <c r="A4264" s="21" t="s">
        <v>587</v>
      </c>
      <c r="B4264" t="s">
        <v>588</v>
      </c>
      <c r="C4264" t="s">
        <v>589</v>
      </c>
      <c r="D4264" t="s">
        <v>590</v>
      </c>
      <c r="E4264" t="s">
        <v>48</v>
      </c>
      <c r="F4264" s="18">
        <v>7</v>
      </c>
      <c r="G4264" s="22">
        <v>46008</v>
      </c>
      <c r="H4264" s="22">
        <v>46009</v>
      </c>
      <c r="I4264" s="18">
        <v>1.4</v>
      </c>
      <c r="J4264" s="23" t="s">
        <v>19</v>
      </c>
      <c r="K4264" s="23">
        <v>108416</v>
      </c>
      <c r="L4264" t="s">
        <v>20</v>
      </c>
      <c r="M4264" t="s">
        <v>72</v>
      </c>
      <c r="N4264" t="s">
        <v>6351</v>
      </c>
      <c r="O4264" t="s">
        <v>46</v>
      </c>
      <c r="P4264" s="24">
        <v>501994</v>
      </c>
      <c r="Q4264" s="18" t="s">
        <v>21</v>
      </c>
    </row>
    <row r="4265" spans="1:17" x14ac:dyDescent="0.25">
      <c r="A4265" s="21" t="s">
        <v>313</v>
      </c>
      <c r="B4265" t="s">
        <v>314</v>
      </c>
      <c r="C4265" t="s">
        <v>301</v>
      </c>
      <c r="D4265" t="s">
        <v>315</v>
      </c>
      <c r="E4265" t="s">
        <v>48</v>
      </c>
      <c r="F4265" s="18">
        <v>9</v>
      </c>
      <c r="G4265" s="22">
        <v>46008</v>
      </c>
      <c r="H4265" s="22">
        <v>46008</v>
      </c>
      <c r="I4265" s="18">
        <v>0.4</v>
      </c>
      <c r="J4265" s="23" t="s">
        <v>28</v>
      </c>
      <c r="K4265" s="23"/>
      <c r="L4265" t="s">
        <v>252</v>
      </c>
      <c r="M4265" t="s">
        <v>6352</v>
      </c>
      <c r="N4265" t="s">
        <v>6353</v>
      </c>
      <c r="O4265" t="s">
        <v>947</v>
      </c>
      <c r="P4265" s="24"/>
      <c r="Q4265" s="18" t="s">
        <v>21</v>
      </c>
    </row>
    <row r="4266" spans="1:17" x14ac:dyDescent="0.25">
      <c r="A4266" s="21" t="s">
        <v>5987</v>
      </c>
      <c r="B4266" t="s">
        <v>5988</v>
      </c>
      <c r="C4266" t="s">
        <v>102</v>
      </c>
      <c r="D4266" t="s">
        <v>1296</v>
      </c>
      <c r="E4266" t="s">
        <v>1209</v>
      </c>
      <c r="F4266" s="18">
        <v>20</v>
      </c>
      <c r="G4266" s="22">
        <v>46008</v>
      </c>
      <c r="H4266" s="22">
        <v>46008</v>
      </c>
      <c r="I4266" s="18">
        <v>0.4</v>
      </c>
      <c r="J4266" s="23" t="s">
        <v>28</v>
      </c>
      <c r="K4266" s="23"/>
      <c r="L4266" t="s">
        <v>81</v>
      </c>
      <c r="M4266" t="s">
        <v>81</v>
      </c>
      <c r="N4266" t="s">
        <v>6354</v>
      </c>
      <c r="O4266" t="s">
        <v>947</v>
      </c>
      <c r="P4266" s="24"/>
      <c r="Q4266" s="18" t="s">
        <v>21</v>
      </c>
    </row>
    <row r="4267" spans="1:17" x14ac:dyDescent="0.25">
      <c r="A4267" s="21" t="s">
        <v>556</v>
      </c>
      <c r="B4267" t="s">
        <v>557</v>
      </c>
      <c r="C4267" t="s">
        <v>84</v>
      </c>
      <c r="D4267" t="s">
        <v>71</v>
      </c>
      <c r="E4267" t="s">
        <v>18</v>
      </c>
      <c r="F4267" s="18">
        <v>4</v>
      </c>
      <c r="G4267" s="22">
        <v>46008</v>
      </c>
      <c r="H4267" s="22">
        <v>46008</v>
      </c>
      <c r="I4267" s="18">
        <v>0.4</v>
      </c>
      <c r="J4267" s="23" t="s">
        <v>28</v>
      </c>
      <c r="K4267" s="23"/>
      <c r="L4267" t="s">
        <v>20</v>
      </c>
      <c r="M4267" t="s">
        <v>81</v>
      </c>
      <c r="N4267" t="s">
        <v>6355</v>
      </c>
      <c r="O4267" t="s">
        <v>947</v>
      </c>
      <c r="P4267" s="24"/>
      <c r="Q4267" s="18" t="s">
        <v>21</v>
      </c>
    </row>
    <row r="4268" spans="1:17" x14ac:dyDescent="0.25">
      <c r="A4268" s="21" t="s">
        <v>1145</v>
      </c>
      <c r="B4268" t="s">
        <v>1369</v>
      </c>
      <c r="C4268" t="s">
        <v>520</v>
      </c>
      <c r="D4268" t="s">
        <v>71</v>
      </c>
      <c r="E4268" t="s">
        <v>18</v>
      </c>
      <c r="F4268" s="18">
        <v>4</v>
      </c>
      <c r="G4268" s="22">
        <v>46008</v>
      </c>
      <c r="H4268" s="22">
        <v>46008</v>
      </c>
      <c r="I4268" s="18">
        <v>0.4</v>
      </c>
      <c r="J4268" s="23" t="s">
        <v>28</v>
      </c>
      <c r="K4268" s="23"/>
      <c r="L4268" t="s">
        <v>20</v>
      </c>
      <c r="M4268" t="s">
        <v>250</v>
      </c>
      <c r="N4268" t="s">
        <v>6356</v>
      </c>
      <c r="O4268" t="s">
        <v>947</v>
      </c>
      <c r="P4268" s="24"/>
      <c r="Q4268" s="18" t="s">
        <v>21</v>
      </c>
    </row>
    <row r="4269" spans="1:17" x14ac:dyDescent="0.25">
      <c r="A4269" s="21" t="s">
        <v>514</v>
      </c>
      <c r="B4269" t="s">
        <v>515</v>
      </c>
      <c r="C4269" t="s">
        <v>516</v>
      </c>
      <c r="D4269" t="s">
        <v>73</v>
      </c>
      <c r="E4269" t="s">
        <v>48</v>
      </c>
      <c r="F4269" s="18">
        <v>6</v>
      </c>
      <c r="G4269" s="22">
        <v>46008</v>
      </c>
      <c r="H4269" s="22">
        <v>46008</v>
      </c>
      <c r="I4269" s="18">
        <v>0.4</v>
      </c>
      <c r="J4269" s="23" t="s">
        <v>19</v>
      </c>
      <c r="K4269" s="23">
        <v>30976</v>
      </c>
      <c r="L4269" t="s">
        <v>20</v>
      </c>
      <c r="M4269" t="s">
        <v>1615</v>
      </c>
      <c r="N4269" t="s">
        <v>6357</v>
      </c>
      <c r="O4269" t="s">
        <v>947</v>
      </c>
      <c r="P4269" s="24"/>
      <c r="Q4269" s="18" t="s">
        <v>21</v>
      </c>
    </row>
    <row r="4270" spans="1:17" x14ac:dyDescent="0.25">
      <c r="A4270" s="21" t="s">
        <v>495</v>
      </c>
      <c r="B4270" t="s">
        <v>496</v>
      </c>
      <c r="C4270" t="s">
        <v>497</v>
      </c>
      <c r="D4270" t="s">
        <v>429</v>
      </c>
      <c r="E4270" t="s">
        <v>48</v>
      </c>
      <c r="F4270" s="18">
        <v>6</v>
      </c>
      <c r="G4270" s="22">
        <v>46008</v>
      </c>
      <c r="H4270" s="22">
        <v>46008</v>
      </c>
      <c r="I4270" s="18">
        <v>0.4</v>
      </c>
      <c r="J4270" s="23" t="s">
        <v>28</v>
      </c>
      <c r="K4270" s="23"/>
      <c r="L4270" t="s">
        <v>259</v>
      </c>
      <c r="M4270" t="s">
        <v>328</v>
      </c>
      <c r="N4270" t="s">
        <v>6358</v>
      </c>
      <c r="O4270" t="s">
        <v>947</v>
      </c>
      <c r="P4270" s="24"/>
      <c r="Q4270" s="18" t="s">
        <v>21</v>
      </c>
    </row>
    <row r="4271" spans="1:17" x14ac:dyDescent="0.25">
      <c r="A4271" s="21" t="s">
        <v>88</v>
      </c>
      <c r="B4271" t="s">
        <v>91</v>
      </c>
      <c r="C4271" t="s">
        <v>89</v>
      </c>
      <c r="D4271" t="s">
        <v>90</v>
      </c>
      <c r="E4271" t="s">
        <v>48</v>
      </c>
      <c r="F4271" s="18">
        <v>10</v>
      </c>
      <c r="G4271" s="22">
        <v>46008</v>
      </c>
      <c r="H4271" s="22">
        <v>46008</v>
      </c>
      <c r="I4271" s="18">
        <v>0.4</v>
      </c>
      <c r="J4271" s="23" t="s">
        <v>28</v>
      </c>
      <c r="K4271" s="23"/>
      <c r="L4271" t="s">
        <v>250</v>
      </c>
      <c r="M4271" t="s">
        <v>6359</v>
      </c>
      <c r="N4271" t="s">
        <v>6360</v>
      </c>
      <c r="O4271" t="s">
        <v>947</v>
      </c>
      <c r="P4271" s="24"/>
      <c r="Q4271" s="18" t="s">
        <v>21</v>
      </c>
    </row>
    <row r="4272" spans="1:17" x14ac:dyDescent="0.25">
      <c r="A4272" s="21" t="s">
        <v>481</v>
      </c>
      <c r="B4272" t="s">
        <v>482</v>
      </c>
      <c r="C4272" t="s">
        <v>59</v>
      </c>
      <c r="D4272" t="s">
        <v>396</v>
      </c>
      <c r="E4272" t="s">
        <v>48</v>
      </c>
      <c r="F4272" s="18">
        <v>9</v>
      </c>
      <c r="G4272" s="22">
        <v>46008</v>
      </c>
      <c r="H4272" s="22">
        <v>46008</v>
      </c>
      <c r="I4272" s="18">
        <v>0.4</v>
      </c>
      <c r="J4272" s="23" t="s">
        <v>28</v>
      </c>
      <c r="K4272" s="23"/>
      <c r="L4272" t="s">
        <v>250</v>
      </c>
      <c r="M4272" t="s">
        <v>2098</v>
      </c>
      <c r="N4272" t="s">
        <v>6361</v>
      </c>
      <c r="O4272" t="s">
        <v>947</v>
      </c>
      <c r="P4272" s="24"/>
      <c r="Q4272" s="18" t="s">
        <v>21</v>
      </c>
    </row>
    <row r="4273" spans="1:17" x14ac:dyDescent="0.25">
      <c r="A4273" s="21" t="s">
        <v>316</v>
      </c>
      <c r="B4273" t="s">
        <v>317</v>
      </c>
      <c r="C4273" t="s">
        <v>135</v>
      </c>
      <c r="D4273" t="s">
        <v>94</v>
      </c>
      <c r="E4273" t="s">
        <v>1209</v>
      </c>
      <c r="F4273" s="18">
        <v>18</v>
      </c>
      <c r="G4273" s="22">
        <v>46008</v>
      </c>
      <c r="H4273" s="22">
        <v>46008</v>
      </c>
      <c r="I4273" s="18">
        <v>0.4</v>
      </c>
      <c r="J4273" s="23" t="s">
        <v>19</v>
      </c>
      <c r="K4273" s="23">
        <v>30976</v>
      </c>
      <c r="L4273" t="s">
        <v>20</v>
      </c>
      <c r="M4273" t="s">
        <v>81</v>
      </c>
      <c r="N4273" t="s">
        <v>6362</v>
      </c>
      <c r="O4273" t="s">
        <v>947</v>
      </c>
      <c r="P4273" s="24"/>
      <c r="Q4273" s="18" t="s">
        <v>21</v>
      </c>
    </row>
    <row r="4274" spans="1:17" x14ac:dyDescent="0.25">
      <c r="A4274" s="21" t="s">
        <v>139</v>
      </c>
      <c r="B4274" t="s">
        <v>141</v>
      </c>
      <c r="C4274" t="s">
        <v>140</v>
      </c>
      <c r="D4274" t="s">
        <v>58</v>
      </c>
      <c r="E4274" t="s">
        <v>48</v>
      </c>
      <c r="F4274" s="18">
        <v>9</v>
      </c>
      <c r="G4274" s="22">
        <v>46008</v>
      </c>
      <c r="H4274" s="22">
        <v>46008</v>
      </c>
      <c r="I4274" s="18">
        <v>0.4</v>
      </c>
      <c r="J4274" s="23" t="s">
        <v>28</v>
      </c>
      <c r="K4274" s="23"/>
      <c r="L4274" t="s">
        <v>40</v>
      </c>
      <c r="M4274" t="s">
        <v>40</v>
      </c>
      <c r="N4274" t="s">
        <v>6363</v>
      </c>
      <c r="O4274" t="s">
        <v>947</v>
      </c>
      <c r="P4274" s="24"/>
      <c r="Q4274" s="18" t="s">
        <v>21</v>
      </c>
    </row>
    <row r="4275" spans="1:17" x14ac:dyDescent="0.25">
      <c r="A4275" s="21" t="s">
        <v>884</v>
      </c>
      <c r="B4275" t="s">
        <v>885</v>
      </c>
      <c r="C4275" t="s">
        <v>886</v>
      </c>
      <c r="D4275" t="s">
        <v>367</v>
      </c>
      <c r="E4275" t="s">
        <v>48</v>
      </c>
      <c r="F4275" s="18">
        <v>14</v>
      </c>
      <c r="G4275" s="22">
        <v>46008</v>
      </c>
      <c r="H4275" s="22">
        <v>46010</v>
      </c>
      <c r="I4275" s="18">
        <v>2.4</v>
      </c>
      <c r="J4275" s="23" t="s">
        <v>19</v>
      </c>
      <c r="K4275" s="23">
        <v>185856</v>
      </c>
      <c r="L4275" t="s">
        <v>20</v>
      </c>
      <c r="M4275" t="s">
        <v>6364</v>
      </c>
      <c r="N4275" t="s">
        <v>6365</v>
      </c>
      <c r="O4275" t="s">
        <v>46</v>
      </c>
      <c r="P4275" s="24">
        <v>203694</v>
      </c>
      <c r="Q4275" s="18" t="s">
        <v>21</v>
      </c>
    </row>
    <row r="4276" spans="1:17" x14ac:dyDescent="0.25">
      <c r="A4276" s="21" t="s">
        <v>159</v>
      </c>
      <c r="B4276" t="s">
        <v>162</v>
      </c>
      <c r="C4276" t="s">
        <v>160</v>
      </c>
      <c r="D4276" t="s">
        <v>161</v>
      </c>
      <c r="E4276" t="s">
        <v>48</v>
      </c>
      <c r="F4276" s="18">
        <v>9</v>
      </c>
      <c r="G4276" s="22">
        <v>46008</v>
      </c>
      <c r="H4276" s="22">
        <v>46008</v>
      </c>
      <c r="I4276" s="18">
        <v>0.4</v>
      </c>
      <c r="J4276" s="23" t="s">
        <v>28</v>
      </c>
      <c r="K4276" s="23"/>
      <c r="L4276" t="s">
        <v>40</v>
      </c>
      <c r="M4276" t="s">
        <v>627</v>
      </c>
      <c r="N4276" t="s">
        <v>6366</v>
      </c>
      <c r="O4276" t="s">
        <v>947</v>
      </c>
      <c r="P4276" s="24"/>
      <c r="Q4276" s="18" t="s">
        <v>21</v>
      </c>
    </row>
    <row r="4277" spans="1:17" x14ac:dyDescent="0.25">
      <c r="A4277" s="21" t="s">
        <v>839</v>
      </c>
      <c r="B4277" t="s">
        <v>840</v>
      </c>
      <c r="C4277" t="s">
        <v>458</v>
      </c>
      <c r="D4277" t="s">
        <v>41</v>
      </c>
      <c r="E4277" t="s">
        <v>48</v>
      </c>
      <c r="F4277" s="18">
        <v>7</v>
      </c>
      <c r="G4277" s="22">
        <v>46008</v>
      </c>
      <c r="H4277" s="22">
        <v>46008</v>
      </c>
      <c r="I4277" s="18">
        <v>0.4</v>
      </c>
      <c r="J4277" s="23" t="s">
        <v>28</v>
      </c>
      <c r="K4277" s="23"/>
      <c r="L4277" t="s">
        <v>259</v>
      </c>
      <c r="M4277" t="s">
        <v>38</v>
      </c>
      <c r="N4277" t="s">
        <v>6367</v>
      </c>
      <c r="O4277" t="s">
        <v>947</v>
      </c>
      <c r="P4277" s="24"/>
      <c r="Q4277" s="18" t="s">
        <v>3739</v>
      </c>
    </row>
    <row r="4278" spans="1:17" x14ac:dyDescent="0.25">
      <c r="A4278" s="21" t="s">
        <v>887</v>
      </c>
      <c r="B4278" t="s">
        <v>888</v>
      </c>
      <c r="C4278" t="s">
        <v>889</v>
      </c>
      <c r="D4278" t="s">
        <v>177</v>
      </c>
      <c r="E4278" t="s">
        <v>48</v>
      </c>
      <c r="F4278" s="18">
        <v>6</v>
      </c>
      <c r="G4278" s="22">
        <v>46008</v>
      </c>
      <c r="H4278" s="22">
        <v>46009</v>
      </c>
      <c r="I4278" s="18">
        <v>1.4</v>
      </c>
      <c r="J4278" s="23" t="s">
        <v>19</v>
      </c>
      <c r="K4278" s="23">
        <v>108416</v>
      </c>
      <c r="L4278" t="s">
        <v>20</v>
      </c>
      <c r="M4278" t="s">
        <v>3117</v>
      </c>
      <c r="N4278" t="s">
        <v>6368</v>
      </c>
      <c r="O4278" t="s">
        <v>947</v>
      </c>
      <c r="P4278" s="24"/>
      <c r="Q4278" s="18" t="s">
        <v>21</v>
      </c>
    </row>
    <row r="4279" spans="1:17" x14ac:dyDescent="0.25">
      <c r="A4279" s="21" t="s">
        <v>649</v>
      </c>
      <c r="B4279" t="s">
        <v>660</v>
      </c>
      <c r="C4279" t="s">
        <v>576</v>
      </c>
      <c r="D4279" t="s">
        <v>164</v>
      </c>
      <c r="E4279" t="s">
        <v>1209</v>
      </c>
      <c r="F4279" s="18">
        <v>19</v>
      </c>
      <c r="G4279" s="22">
        <v>46008</v>
      </c>
      <c r="H4279" s="22">
        <v>46009</v>
      </c>
      <c r="I4279" s="18">
        <v>1.4</v>
      </c>
      <c r="J4279" s="23" t="s">
        <v>19</v>
      </c>
      <c r="K4279" s="23">
        <v>108416</v>
      </c>
      <c r="L4279" t="s">
        <v>20</v>
      </c>
      <c r="M4279" t="s">
        <v>6369</v>
      </c>
      <c r="N4279" t="s">
        <v>6370</v>
      </c>
      <c r="O4279" t="s">
        <v>947</v>
      </c>
      <c r="P4279" s="24"/>
      <c r="Q4279" s="18" t="s">
        <v>21</v>
      </c>
    </row>
    <row r="4280" spans="1:17" x14ac:dyDescent="0.25">
      <c r="A4280" s="21" t="s">
        <v>96</v>
      </c>
      <c r="B4280" t="s">
        <v>99</v>
      </c>
      <c r="C4280" t="s">
        <v>97</v>
      </c>
      <c r="D4280" t="s">
        <v>98</v>
      </c>
      <c r="E4280" t="s">
        <v>18</v>
      </c>
      <c r="F4280" s="18">
        <v>5</v>
      </c>
      <c r="G4280" s="22">
        <v>46008</v>
      </c>
      <c r="H4280" s="22">
        <v>46008</v>
      </c>
      <c r="I4280" s="18">
        <v>0.4</v>
      </c>
      <c r="J4280" s="23" t="s">
        <v>28</v>
      </c>
      <c r="K4280" s="23"/>
      <c r="L4280" t="s">
        <v>259</v>
      </c>
      <c r="M4280" t="s">
        <v>937</v>
      </c>
      <c r="N4280" t="s">
        <v>6371</v>
      </c>
      <c r="O4280" t="s">
        <v>947</v>
      </c>
      <c r="P4280" s="24"/>
      <c r="Q4280" s="18" t="s">
        <v>3739</v>
      </c>
    </row>
    <row r="4281" spans="1:17" x14ac:dyDescent="0.25">
      <c r="A4281" s="21" t="s">
        <v>483</v>
      </c>
      <c r="B4281" t="s">
        <v>484</v>
      </c>
      <c r="C4281" t="s">
        <v>485</v>
      </c>
      <c r="D4281" t="s">
        <v>486</v>
      </c>
      <c r="E4281" t="s">
        <v>48</v>
      </c>
      <c r="F4281" s="18">
        <v>10</v>
      </c>
      <c r="G4281" s="22">
        <v>46008</v>
      </c>
      <c r="H4281" s="22">
        <v>46008</v>
      </c>
      <c r="I4281" s="18">
        <v>0.4</v>
      </c>
      <c r="J4281" s="23" t="s">
        <v>28</v>
      </c>
      <c r="K4281" s="23"/>
      <c r="L4281" t="s">
        <v>40</v>
      </c>
      <c r="M4281" t="s">
        <v>4961</v>
      </c>
      <c r="N4281" t="s">
        <v>6372</v>
      </c>
      <c r="O4281" t="s">
        <v>947</v>
      </c>
      <c r="P4281" s="24"/>
      <c r="Q4281" s="18" t="s">
        <v>21</v>
      </c>
    </row>
    <row r="4282" spans="1:17" x14ac:dyDescent="0.25">
      <c r="A4282" s="21" t="s">
        <v>697</v>
      </c>
      <c r="B4282" t="s">
        <v>698</v>
      </c>
      <c r="C4282" t="s">
        <v>87</v>
      </c>
      <c r="D4282" t="s">
        <v>420</v>
      </c>
      <c r="E4282" t="s">
        <v>18</v>
      </c>
      <c r="F4282" s="18">
        <v>3</v>
      </c>
      <c r="G4282" s="22">
        <v>46008</v>
      </c>
      <c r="H4282" s="22">
        <v>46009</v>
      </c>
      <c r="I4282" s="18">
        <v>1.4</v>
      </c>
      <c r="J4282" s="23" t="s">
        <v>19</v>
      </c>
      <c r="K4282" s="23">
        <v>131131</v>
      </c>
      <c r="L4282" t="s">
        <v>20</v>
      </c>
      <c r="M4282" t="s">
        <v>29</v>
      </c>
      <c r="N4282" t="s">
        <v>6373</v>
      </c>
      <c r="O4282" t="s">
        <v>46</v>
      </c>
      <c r="P4282" s="24">
        <v>168367</v>
      </c>
      <c r="Q4282" s="18" t="s">
        <v>21</v>
      </c>
    </row>
    <row r="4283" spans="1:17" x14ac:dyDescent="0.25">
      <c r="A4283" s="21" t="s">
        <v>6374</v>
      </c>
      <c r="B4283" t="s">
        <v>6375</v>
      </c>
      <c r="C4283" t="s">
        <v>196</v>
      </c>
      <c r="D4283" t="s">
        <v>94</v>
      </c>
      <c r="E4283" t="s">
        <v>48</v>
      </c>
      <c r="F4283" s="18">
        <v>7</v>
      </c>
      <c r="G4283" s="22">
        <v>46008</v>
      </c>
      <c r="H4283" s="22">
        <v>46010</v>
      </c>
      <c r="I4283" s="18">
        <v>2.4</v>
      </c>
      <c r="J4283" s="23" t="s">
        <v>19</v>
      </c>
      <c r="K4283" s="23">
        <v>185856</v>
      </c>
      <c r="L4283" t="s">
        <v>20</v>
      </c>
      <c r="M4283" t="s">
        <v>291</v>
      </c>
      <c r="N4283" t="s">
        <v>6376</v>
      </c>
      <c r="O4283" t="s">
        <v>46</v>
      </c>
      <c r="P4283" s="24">
        <v>114394</v>
      </c>
      <c r="Q4283" s="18" t="s">
        <v>21</v>
      </c>
    </row>
    <row r="4284" spans="1:17" x14ac:dyDescent="0.25">
      <c r="A4284" s="21" t="s">
        <v>363</v>
      </c>
      <c r="B4284" t="s">
        <v>364</v>
      </c>
      <c r="C4284" t="s">
        <v>365</v>
      </c>
      <c r="D4284" t="s">
        <v>366</v>
      </c>
      <c r="E4284" t="s">
        <v>3819</v>
      </c>
      <c r="F4284" s="18">
        <v>1</v>
      </c>
      <c r="G4284" s="22">
        <v>46008</v>
      </c>
      <c r="H4284" s="22">
        <v>46009</v>
      </c>
      <c r="I4284" s="18">
        <v>1.4</v>
      </c>
      <c r="J4284" s="23" t="s">
        <v>19</v>
      </c>
      <c r="K4284" s="23">
        <v>185089.8</v>
      </c>
      <c r="L4284" t="s">
        <v>20</v>
      </c>
      <c r="M4284" t="s">
        <v>6377</v>
      </c>
      <c r="N4284" t="s">
        <v>6378</v>
      </c>
      <c r="O4284" t="s">
        <v>947</v>
      </c>
      <c r="P4284" s="24"/>
      <c r="Q4284" s="18" t="s">
        <v>21</v>
      </c>
    </row>
    <row r="4285" spans="1:17" x14ac:dyDescent="0.25">
      <c r="A4285" s="21" t="s">
        <v>88</v>
      </c>
      <c r="B4285" t="s">
        <v>91</v>
      </c>
      <c r="C4285" t="s">
        <v>89</v>
      </c>
      <c r="D4285" t="s">
        <v>90</v>
      </c>
      <c r="E4285" t="s">
        <v>48</v>
      </c>
      <c r="F4285" s="18">
        <v>10</v>
      </c>
      <c r="G4285" s="22">
        <v>46009</v>
      </c>
      <c r="H4285" s="22">
        <v>46009</v>
      </c>
      <c r="I4285" s="18">
        <v>0.4</v>
      </c>
      <c r="J4285" s="23" t="s">
        <v>28</v>
      </c>
      <c r="K4285" s="23"/>
      <c r="L4285" t="s">
        <v>250</v>
      </c>
      <c r="M4285" t="s">
        <v>33</v>
      </c>
      <c r="N4285" t="s">
        <v>6379</v>
      </c>
      <c r="O4285" t="s">
        <v>947</v>
      </c>
      <c r="P4285" s="24"/>
      <c r="Q4285" s="18" t="s">
        <v>21</v>
      </c>
    </row>
    <row r="4286" spans="1:17" x14ac:dyDescent="0.25">
      <c r="A4286" s="21" t="s">
        <v>481</v>
      </c>
      <c r="B4286" t="s">
        <v>482</v>
      </c>
      <c r="C4286" t="s">
        <v>59</v>
      </c>
      <c r="D4286" t="s">
        <v>396</v>
      </c>
      <c r="E4286" t="s">
        <v>48</v>
      </c>
      <c r="F4286" s="18">
        <v>9</v>
      </c>
      <c r="G4286" s="22">
        <v>46009</v>
      </c>
      <c r="H4286" s="22">
        <v>46009</v>
      </c>
      <c r="I4286" s="18">
        <v>0.4</v>
      </c>
      <c r="J4286" s="23" t="s">
        <v>28</v>
      </c>
      <c r="K4286" s="23"/>
      <c r="L4286" t="s">
        <v>3120</v>
      </c>
      <c r="M4286" t="s">
        <v>33</v>
      </c>
      <c r="N4286" t="s">
        <v>6380</v>
      </c>
      <c r="O4286" t="s">
        <v>947</v>
      </c>
      <c r="P4286" s="24"/>
      <c r="Q4286" s="18" t="s">
        <v>21</v>
      </c>
    </row>
    <row r="4287" spans="1:17" x14ac:dyDescent="0.25">
      <c r="A4287" s="21" t="s">
        <v>389</v>
      </c>
      <c r="B4287" t="s">
        <v>390</v>
      </c>
      <c r="C4287" t="s">
        <v>391</v>
      </c>
      <c r="D4287" t="s">
        <v>392</v>
      </c>
      <c r="E4287" t="s">
        <v>18</v>
      </c>
      <c r="F4287" s="18">
        <v>4</v>
      </c>
      <c r="G4287" s="22">
        <v>46009</v>
      </c>
      <c r="H4287" s="22">
        <v>46009</v>
      </c>
      <c r="I4287" s="18">
        <v>0.4</v>
      </c>
      <c r="J4287" s="23" t="s">
        <v>28</v>
      </c>
      <c r="K4287" s="23"/>
      <c r="L4287" t="s">
        <v>250</v>
      </c>
      <c r="M4287" t="s">
        <v>2838</v>
      </c>
      <c r="N4287" t="s">
        <v>6381</v>
      </c>
      <c r="O4287" t="s">
        <v>947</v>
      </c>
      <c r="P4287" s="24"/>
      <c r="Q4287" s="18" t="s">
        <v>21</v>
      </c>
    </row>
    <row r="4288" spans="1:17" x14ac:dyDescent="0.25">
      <c r="A4288" s="21" t="s">
        <v>821</v>
      </c>
      <c r="B4288" t="s">
        <v>822</v>
      </c>
      <c r="C4288" t="s">
        <v>761</v>
      </c>
      <c r="D4288" t="s">
        <v>823</v>
      </c>
      <c r="E4288" t="s">
        <v>1209</v>
      </c>
      <c r="F4288" s="18">
        <v>20</v>
      </c>
      <c r="G4288" s="22">
        <v>46009</v>
      </c>
      <c r="H4288" s="22">
        <v>46009</v>
      </c>
      <c r="I4288" s="18">
        <v>0.4</v>
      </c>
      <c r="J4288" s="23" t="s">
        <v>28</v>
      </c>
      <c r="K4288" s="23"/>
      <c r="L4288" t="s">
        <v>253</v>
      </c>
      <c r="M4288" t="s">
        <v>899</v>
      </c>
      <c r="N4288" t="s">
        <v>6382</v>
      </c>
      <c r="O4288" t="s">
        <v>947</v>
      </c>
      <c r="P4288" s="24"/>
      <c r="Q4288" s="18" t="s">
        <v>21</v>
      </c>
    </row>
    <row r="4289" spans="1:17" x14ac:dyDescent="0.25">
      <c r="A4289" s="21" t="s">
        <v>316</v>
      </c>
      <c r="B4289" t="s">
        <v>317</v>
      </c>
      <c r="C4289" t="s">
        <v>135</v>
      </c>
      <c r="D4289" t="s">
        <v>94</v>
      </c>
      <c r="E4289" t="s">
        <v>1209</v>
      </c>
      <c r="F4289" s="18">
        <v>18</v>
      </c>
      <c r="G4289" s="22">
        <v>46009</v>
      </c>
      <c r="H4289" s="22">
        <v>46009</v>
      </c>
      <c r="I4289" s="18">
        <v>0.4</v>
      </c>
      <c r="J4289" s="23" t="s">
        <v>19</v>
      </c>
      <c r="K4289" s="23">
        <v>30976</v>
      </c>
      <c r="L4289" t="s">
        <v>20</v>
      </c>
      <c r="M4289" t="s">
        <v>33</v>
      </c>
      <c r="N4289" t="s">
        <v>6383</v>
      </c>
      <c r="O4289" t="s">
        <v>947</v>
      </c>
      <c r="P4289" s="24"/>
      <c r="Q4289" s="18" t="s">
        <v>21</v>
      </c>
    </row>
    <row r="4290" spans="1:17" x14ac:dyDescent="0.25">
      <c r="A4290" s="21" t="s">
        <v>426</v>
      </c>
      <c r="B4290" t="s">
        <v>427</v>
      </c>
      <c r="C4290" t="s">
        <v>428</v>
      </c>
      <c r="D4290" t="s">
        <v>396</v>
      </c>
      <c r="E4290" t="s">
        <v>48</v>
      </c>
      <c r="F4290" s="18">
        <v>10</v>
      </c>
      <c r="G4290" s="22">
        <v>46009</v>
      </c>
      <c r="H4290" s="22">
        <v>46009</v>
      </c>
      <c r="I4290" s="18">
        <v>0.4</v>
      </c>
      <c r="J4290" s="23" t="s">
        <v>28</v>
      </c>
      <c r="K4290" s="23"/>
      <c r="L4290" t="s">
        <v>61</v>
      </c>
      <c r="M4290" t="s">
        <v>3540</v>
      </c>
      <c r="N4290" t="s">
        <v>6384</v>
      </c>
      <c r="O4290" t="s">
        <v>947</v>
      </c>
      <c r="P4290" s="24"/>
      <c r="Q4290" s="18" t="s">
        <v>3736</v>
      </c>
    </row>
    <row r="4291" spans="1:17" x14ac:dyDescent="0.25">
      <c r="A4291" s="21" t="s">
        <v>729</v>
      </c>
      <c r="B4291" t="s">
        <v>730</v>
      </c>
      <c r="C4291" t="s">
        <v>417</v>
      </c>
      <c r="D4291" t="s">
        <v>731</v>
      </c>
      <c r="E4291" t="s">
        <v>48</v>
      </c>
      <c r="F4291" s="18">
        <v>14</v>
      </c>
      <c r="G4291" s="22">
        <v>46009</v>
      </c>
      <c r="H4291" s="22">
        <v>46009</v>
      </c>
      <c r="I4291" s="18">
        <v>0.4</v>
      </c>
      <c r="J4291" s="23" t="s">
        <v>28</v>
      </c>
      <c r="K4291" s="23"/>
      <c r="L4291" t="s">
        <v>250</v>
      </c>
      <c r="M4291" t="s">
        <v>3762</v>
      </c>
      <c r="N4291" t="s">
        <v>6385</v>
      </c>
      <c r="O4291" t="s">
        <v>947</v>
      </c>
      <c r="P4291" s="24"/>
      <c r="Q4291" s="18" t="s">
        <v>21</v>
      </c>
    </row>
    <row r="4292" spans="1:17" x14ac:dyDescent="0.25">
      <c r="A4292" s="21" t="s">
        <v>122</v>
      </c>
      <c r="B4292" t="s">
        <v>123</v>
      </c>
      <c r="C4292" t="s">
        <v>68</v>
      </c>
      <c r="D4292" t="s">
        <v>41</v>
      </c>
      <c r="E4292" t="s">
        <v>48</v>
      </c>
      <c r="F4292" s="18">
        <v>13</v>
      </c>
      <c r="G4292" s="22">
        <v>46009</v>
      </c>
      <c r="H4292" s="22">
        <v>46009</v>
      </c>
      <c r="I4292" s="18">
        <v>0.4</v>
      </c>
      <c r="J4292" s="23" t="s">
        <v>28</v>
      </c>
      <c r="K4292" s="23"/>
      <c r="L4292" t="s">
        <v>250</v>
      </c>
      <c r="M4292" t="s">
        <v>3762</v>
      </c>
      <c r="N4292" t="s">
        <v>6386</v>
      </c>
      <c r="O4292" t="s">
        <v>947</v>
      </c>
      <c r="P4292" s="24"/>
      <c r="Q4292" s="18" t="s">
        <v>21</v>
      </c>
    </row>
    <row r="4293" spans="1:17" x14ac:dyDescent="0.25">
      <c r="A4293" s="21" t="s">
        <v>5987</v>
      </c>
      <c r="B4293" t="s">
        <v>5988</v>
      </c>
      <c r="C4293" t="s">
        <v>102</v>
      </c>
      <c r="D4293" t="s">
        <v>1296</v>
      </c>
      <c r="E4293" t="s">
        <v>1209</v>
      </c>
      <c r="F4293" s="18">
        <v>20</v>
      </c>
      <c r="G4293" s="22">
        <v>46009</v>
      </c>
      <c r="H4293" s="22">
        <v>46009</v>
      </c>
      <c r="I4293" s="18">
        <v>0.4</v>
      </c>
      <c r="J4293" s="23" t="s">
        <v>19</v>
      </c>
      <c r="K4293" s="23">
        <v>30976</v>
      </c>
      <c r="L4293" t="s">
        <v>81</v>
      </c>
      <c r="M4293" t="s">
        <v>20</v>
      </c>
      <c r="N4293" t="s">
        <v>6387</v>
      </c>
      <c r="O4293" t="s">
        <v>947</v>
      </c>
      <c r="P4293" s="24"/>
      <c r="Q4293" s="18" t="s">
        <v>21</v>
      </c>
    </row>
    <row r="4294" spans="1:17" x14ac:dyDescent="0.25">
      <c r="A4294" s="21" t="s">
        <v>134</v>
      </c>
      <c r="B4294" t="s">
        <v>136</v>
      </c>
      <c r="C4294" t="s">
        <v>135</v>
      </c>
      <c r="D4294" t="s">
        <v>133</v>
      </c>
      <c r="E4294" t="s">
        <v>100</v>
      </c>
      <c r="F4294" s="18">
        <v>23</v>
      </c>
      <c r="G4294" s="22">
        <v>46009</v>
      </c>
      <c r="H4294" s="22">
        <v>46009</v>
      </c>
      <c r="I4294" s="18">
        <v>0.4</v>
      </c>
      <c r="J4294" s="23" t="s">
        <v>19</v>
      </c>
      <c r="K4294" s="23">
        <v>19288.8</v>
      </c>
      <c r="L4294" t="s">
        <v>70</v>
      </c>
      <c r="M4294" t="s">
        <v>6388</v>
      </c>
      <c r="N4294" t="s">
        <v>6389</v>
      </c>
      <c r="O4294" t="s">
        <v>947</v>
      </c>
      <c r="P4294" s="24"/>
      <c r="Q4294" s="18" t="s">
        <v>21</v>
      </c>
    </row>
    <row r="4295" spans="1:17" x14ac:dyDescent="0.25">
      <c r="A4295" s="21" t="s">
        <v>791</v>
      </c>
      <c r="B4295" t="s">
        <v>528</v>
      </c>
      <c r="C4295" t="s">
        <v>792</v>
      </c>
      <c r="D4295" t="s">
        <v>379</v>
      </c>
      <c r="E4295" t="s">
        <v>18</v>
      </c>
      <c r="F4295" s="18">
        <v>5</v>
      </c>
      <c r="G4295" s="22">
        <v>46009</v>
      </c>
      <c r="H4295" s="22">
        <v>46010</v>
      </c>
      <c r="I4295" s="18">
        <v>1.4</v>
      </c>
      <c r="J4295" s="23" t="s">
        <v>19</v>
      </c>
      <c r="K4295" s="23">
        <v>131131</v>
      </c>
      <c r="L4295" t="s">
        <v>20</v>
      </c>
      <c r="M4295" t="s">
        <v>70</v>
      </c>
      <c r="N4295" t="s">
        <v>6390</v>
      </c>
      <c r="O4295" t="s">
        <v>46</v>
      </c>
      <c r="P4295" s="24">
        <v>305488</v>
      </c>
      <c r="Q4295" s="18" t="s">
        <v>21</v>
      </c>
    </row>
    <row r="4296" spans="1:17" x14ac:dyDescent="0.25">
      <c r="A4296" s="21" t="s">
        <v>240</v>
      </c>
      <c r="B4296" t="s">
        <v>243</v>
      </c>
      <c r="C4296" t="s">
        <v>241</v>
      </c>
      <c r="D4296" t="s">
        <v>242</v>
      </c>
      <c r="E4296" t="s">
        <v>18</v>
      </c>
      <c r="F4296" s="18">
        <v>5</v>
      </c>
      <c r="G4296" s="22">
        <v>46009</v>
      </c>
      <c r="H4296" s="22">
        <v>46009</v>
      </c>
      <c r="I4296" s="18">
        <v>0.4</v>
      </c>
      <c r="J4296" s="23" t="s">
        <v>28</v>
      </c>
      <c r="K4296" s="23"/>
      <c r="L4296" t="s">
        <v>263</v>
      </c>
      <c r="M4296" t="s">
        <v>264</v>
      </c>
      <c r="N4296" t="s">
        <v>6391</v>
      </c>
      <c r="O4296" t="s">
        <v>947</v>
      </c>
      <c r="P4296" s="24"/>
      <c r="Q4296" s="18" t="s">
        <v>21</v>
      </c>
    </row>
    <row r="4297" spans="1:17" x14ac:dyDescent="0.25">
      <c r="A4297" s="21" t="s">
        <v>299</v>
      </c>
      <c r="B4297" t="s">
        <v>300</v>
      </c>
      <c r="C4297" t="s">
        <v>301</v>
      </c>
      <c r="D4297" t="s">
        <v>302</v>
      </c>
      <c r="E4297" t="s">
        <v>48</v>
      </c>
      <c r="F4297" s="18">
        <v>9</v>
      </c>
      <c r="G4297" s="22">
        <v>46009</v>
      </c>
      <c r="H4297" s="22">
        <v>46009</v>
      </c>
      <c r="I4297" s="18">
        <v>0.4</v>
      </c>
      <c r="J4297" s="23" t="s">
        <v>19</v>
      </c>
      <c r="K4297" s="23">
        <v>30976</v>
      </c>
      <c r="L4297" t="s">
        <v>259</v>
      </c>
      <c r="M4297" t="s">
        <v>49</v>
      </c>
      <c r="N4297" t="s">
        <v>6392</v>
      </c>
      <c r="O4297" t="s">
        <v>947</v>
      </c>
      <c r="P4297" s="24"/>
      <c r="Q4297" s="18" t="s">
        <v>21</v>
      </c>
    </row>
    <row r="4298" spans="1:17" x14ac:dyDescent="0.25">
      <c r="A4298" s="21" t="s">
        <v>437</v>
      </c>
      <c r="B4298" t="s">
        <v>91</v>
      </c>
      <c r="C4298" t="s">
        <v>438</v>
      </c>
      <c r="D4298" t="s">
        <v>439</v>
      </c>
      <c r="E4298" t="s">
        <v>18</v>
      </c>
      <c r="F4298" s="18">
        <v>4</v>
      </c>
      <c r="G4298" s="22">
        <v>46009</v>
      </c>
      <c r="H4298" s="22">
        <v>46009</v>
      </c>
      <c r="I4298" s="18">
        <v>0.4</v>
      </c>
      <c r="J4298" s="23" t="s">
        <v>19</v>
      </c>
      <c r="K4298" s="23">
        <v>37466</v>
      </c>
      <c r="L4298" t="s">
        <v>269</v>
      </c>
      <c r="M4298" t="s">
        <v>621</v>
      </c>
      <c r="N4298" t="s">
        <v>6393</v>
      </c>
      <c r="O4298" t="s">
        <v>947</v>
      </c>
      <c r="P4298" s="24"/>
      <c r="Q4298" s="18" t="s">
        <v>21</v>
      </c>
    </row>
    <row r="4299" spans="1:17" x14ac:dyDescent="0.25">
      <c r="A4299" s="21" t="s">
        <v>159</v>
      </c>
      <c r="B4299" t="s">
        <v>162</v>
      </c>
      <c r="C4299" t="s">
        <v>160</v>
      </c>
      <c r="D4299" t="s">
        <v>161</v>
      </c>
      <c r="E4299" t="s">
        <v>48</v>
      </c>
      <c r="F4299" s="18">
        <v>9</v>
      </c>
      <c r="G4299" s="22">
        <v>46009</v>
      </c>
      <c r="H4299" s="22">
        <v>46009</v>
      </c>
      <c r="I4299" s="18">
        <v>0.4</v>
      </c>
      <c r="J4299" s="23" t="s">
        <v>28</v>
      </c>
      <c r="K4299" s="23"/>
      <c r="L4299" t="s">
        <v>40</v>
      </c>
      <c r="M4299" t="s">
        <v>806</v>
      </c>
      <c r="N4299" t="s">
        <v>6366</v>
      </c>
      <c r="O4299" t="s">
        <v>947</v>
      </c>
      <c r="P4299" s="24"/>
      <c r="Q4299" s="18" t="s">
        <v>21</v>
      </c>
    </row>
    <row r="4300" spans="1:17" x14ac:dyDescent="0.25">
      <c r="A4300" s="21" t="s">
        <v>839</v>
      </c>
      <c r="B4300" t="s">
        <v>840</v>
      </c>
      <c r="C4300" t="s">
        <v>458</v>
      </c>
      <c r="D4300" t="s">
        <v>41</v>
      </c>
      <c r="E4300" t="s">
        <v>48</v>
      </c>
      <c r="F4300" s="18">
        <v>7</v>
      </c>
      <c r="G4300" s="22">
        <v>46009</v>
      </c>
      <c r="H4300" s="22">
        <v>46009</v>
      </c>
      <c r="I4300" s="18">
        <v>0.4</v>
      </c>
      <c r="J4300" s="23" t="s">
        <v>28</v>
      </c>
      <c r="K4300" s="23"/>
      <c r="L4300" t="s">
        <v>259</v>
      </c>
      <c r="M4300" t="s">
        <v>39</v>
      </c>
      <c r="N4300" t="s">
        <v>6394</v>
      </c>
      <c r="O4300" t="s">
        <v>947</v>
      </c>
      <c r="P4300" s="24"/>
      <c r="Q4300" s="18" t="s">
        <v>3739</v>
      </c>
    </row>
    <row r="4301" spans="1:17" x14ac:dyDescent="0.25">
      <c r="A4301" s="21" t="s">
        <v>1184</v>
      </c>
      <c r="B4301" t="s">
        <v>1445</v>
      </c>
      <c r="C4301" t="s">
        <v>1446</v>
      </c>
      <c r="D4301" t="s">
        <v>1447</v>
      </c>
      <c r="E4301" t="s">
        <v>48</v>
      </c>
      <c r="F4301" s="18">
        <v>6</v>
      </c>
      <c r="G4301" s="22">
        <v>46009</v>
      </c>
      <c r="H4301" s="22">
        <v>46009</v>
      </c>
      <c r="I4301" s="18">
        <v>0.4</v>
      </c>
      <c r="J4301" s="23" t="s">
        <v>28</v>
      </c>
      <c r="K4301" s="23"/>
      <c r="L4301" t="s">
        <v>81</v>
      </c>
      <c r="M4301" t="s">
        <v>2872</v>
      </c>
      <c r="N4301" t="s">
        <v>6395</v>
      </c>
      <c r="O4301" t="s">
        <v>947</v>
      </c>
      <c r="P4301" s="24"/>
      <c r="Q4301" s="18" t="s">
        <v>21</v>
      </c>
    </row>
    <row r="4302" spans="1:17" x14ac:dyDescent="0.25">
      <c r="A4302" s="21" t="s">
        <v>1186</v>
      </c>
      <c r="B4302" t="s">
        <v>1450</v>
      </c>
      <c r="C4302" t="s">
        <v>157</v>
      </c>
      <c r="D4302" t="s">
        <v>1451</v>
      </c>
      <c r="E4302" t="s">
        <v>48</v>
      </c>
      <c r="F4302" s="18">
        <v>8</v>
      </c>
      <c r="G4302" s="22">
        <v>46009</v>
      </c>
      <c r="H4302" s="22">
        <v>46009</v>
      </c>
      <c r="I4302" s="18">
        <v>0.4</v>
      </c>
      <c r="J4302" s="23" t="s">
        <v>28</v>
      </c>
      <c r="K4302" s="23"/>
      <c r="L4302" t="s">
        <v>81</v>
      </c>
      <c r="M4302" t="s">
        <v>20</v>
      </c>
      <c r="N4302" t="s">
        <v>6396</v>
      </c>
      <c r="O4302" t="s">
        <v>947</v>
      </c>
      <c r="P4302" s="24"/>
      <c r="Q4302" s="18" t="s">
        <v>21</v>
      </c>
    </row>
    <row r="4303" spans="1:17" x14ac:dyDescent="0.25">
      <c r="A4303" s="21" t="s">
        <v>5525</v>
      </c>
      <c r="B4303" t="s">
        <v>5526</v>
      </c>
      <c r="C4303" t="s">
        <v>367</v>
      </c>
      <c r="D4303" t="s">
        <v>5527</v>
      </c>
      <c r="E4303" t="s">
        <v>48</v>
      </c>
      <c r="F4303" s="18">
        <v>8</v>
      </c>
      <c r="G4303" s="22">
        <v>46009</v>
      </c>
      <c r="H4303" s="22">
        <v>46009</v>
      </c>
      <c r="I4303" s="18">
        <v>0.4</v>
      </c>
      <c r="J4303" s="23" t="s">
        <v>19</v>
      </c>
      <c r="K4303" s="23">
        <v>30976</v>
      </c>
      <c r="L4303" t="s">
        <v>269</v>
      </c>
      <c r="M4303" t="s">
        <v>621</v>
      </c>
      <c r="N4303" t="s">
        <v>6397</v>
      </c>
      <c r="O4303" t="s">
        <v>947</v>
      </c>
      <c r="P4303" s="24"/>
      <c r="Q4303" s="18" t="s">
        <v>21</v>
      </c>
    </row>
    <row r="4304" spans="1:17" x14ac:dyDescent="0.25">
      <c r="A4304" s="21" t="s">
        <v>337</v>
      </c>
      <c r="B4304" t="s">
        <v>338</v>
      </c>
      <c r="C4304" t="s">
        <v>339</v>
      </c>
      <c r="D4304" t="s">
        <v>340</v>
      </c>
      <c r="E4304" t="s">
        <v>48</v>
      </c>
      <c r="F4304" s="18">
        <v>13</v>
      </c>
      <c r="G4304" s="22">
        <v>46009</v>
      </c>
      <c r="H4304" s="22">
        <v>46009</v>
      </c>
      <c r="I4304" s="18">
        <v>0.4</v>
      </c>
      <c r="J4304" s="23" t="s">
        <v>19</v>
      </c>
      <c r="K4304" s="23">
        <v>30976</v>
      </c>
      <c r="L4304" t="s">
        <v>269</v>
      </c>
      <c r="M4304" t="s">
        <v>621</v>
      </c>
      <c r="N4304" t="s">
        <v>6398</v>
      </c>
      <c r="O4304" t="s">
        <v>947</v>
      </c>
      <c r="P4304" s="24"/>
      <c r="Q4304" s="18" t="s">
        <v>21</v>
      </c>
    </row>
    <row r="4305" spans="1:17" x14ac:dyDescent="0.25">
      <c r="A4305" s="21" t="s">
        <v>483</v>
      </c>
      <c r="B4305" t="s">
        <v>484</v>
      </c>
      <c r="C4305" t="s">
        <v>485</v>
      </c>
      <c r="D4305" t="s">
        <v>486</v>
      </c>
      <c r="E4305" t="s">
        <v>48</v>
      </c>
      <c r="F4305" s="18">
        <v>10</v>
      </c>
      <c r="G4305" s="22">
        <v>46009</v>
      </c>
      <c r="H4305" s="22">
        <v>46009</v>
      </c>
      <c r="I4305" s="18">
        <v>0.4</v>
      </c>
      <c r="J4305" s="23" t="s">
        <v>19</v>
      </c>
      <c r="K4305" s="23">
        <v>30976</v>
      </c>
      <c r="L4305" t="s">
        <v>40</v>
      </c>
      <c r="M4305" t="s">
        <v>832</v>
      </c>
      <c r="N4305" t="s">
        <v>6399</v>
      </c>
      <c r="O4305" t="s">
        <v>947</v>
      </c>
      <c r="P4305" s="24"/>
      <c r="Q4305" s="18" t="s">
        <v>21</v>
      </c>
    </row>
    <row r="4306" spans="1:17" x14ac:dyDescent="0.25">
      <c r="A4306" s="21" t="s">
        <v>385</v>
      </c>
      <c r="B4306" t="s">
        <v>386</v>
      </c>
      <c r="C4306" t="s">
        <v>387</v>
      </c>
      <c r="D4306" t="s">
        <v>388</v>
      </c>
      <c r="E4306" t="s">
        <v>18</v>
      </c>
      <c r="F4306" s="18">
        <v>4</v>
      </c>
      <c r="G4306" s="22">
        <v>46009</v>
      </c>
      <c r="H4306" s="22">
        <v>46009</v>
      </c>
      <c r="I4306" s="18">
        <v>0.4</v>
      </c>
      <c r="J4306" s="23" t="s">
        <v>19</v>
      </c>
      <c r="K4306" s="23">
        <v>37466</v>
      </c>
      <c r="L4306" t="s">
        <v>81</v>
      </c>
      <c r="M4306" t="s">
        <v>20</v>
      </c>
      <c r="N4306" t="s">
        <v>6400</v>
      </c>
      <c r="O4306" t="s">
        <v>947</v>
      </c>
      <c r="P4306" s="24"/>
      <c r="Q4306" s="18" t="s">
        <v>21</v>
      </c>
    </row>
    <row r="4307" spans="1:17" x14ac:dyDescent="0.25">
      <c r="A4307" s="21" t="s">
        <v>149</v>
      </c>
      <c r="B4307" t="s">
        <v>152</v>
      </c>
      <c r="C4307" t="s">
        <v>150</v>
      </c>
      <c r="D4307" t="s">
        <v>151</v>
      </c>
      <c r="E4307" t="s">
        <v>48</v>
      </c>
      <c r="F4307" s="18">
        <v>8</v>
      </c>
      <c r="G4307" s="22">
        <v>46010</v>
      </c>
      <c r="H4307" s="22">
        <v>46010</v>
      </c>
      <c r="I4307" s="18">
        <v>0.4</v>
      </c>
      <c r="J4307" s="23" t="s">
        <v>28</v>
      </c>
      <c r="K4307" s="23"/>
      <c r="L4307" t="s">
        <v>40</v>
      </c>
      <c r="M4307" t="s">
        <v>40</v>
      </c>
      <c r="N4307" t="s">
        <v>6401</v>
      </c>
      <c r="O4307" t="s">
        <v>947</v>
      </c>
      <c r="P4307" s="24"/>
      <c r="Q4307" s="18" t="s">
        <v>21</v>
      </c>
    </row>
    <row r="4308" spans="1:17" x14ac:dyDescent="0.25">
      <c r="A4308" s="21" t="s">
        <v>172</v>
      </c>
      <c r="B4308" t="s">
        <v>174</v>
      </c>
      <c r="C4308" t="s">
        <v>157</v>
      </c>
      <c r="D4308" t="s">
        <v>173</v>
      </c>
      <c r="E4308" t="s">
        <v>48</v>
      </c>
      <c r="F4308" s="18">
        <v>9</v>
      </c>
      <c r="G4308" s="22">
        <v>46010</v>
      </c>
      <c r="H4308" s="22">
        <v>46010</v>
      </c>
      <c r="I4308" s="18">
        <v>0.4</v>
      </c>
      <c r="J4308" s="23" t="s">
        <v>28</v>
      </c>
      <c r="K4308" s="23"/>
      <c r="L4308" t="s">
        <v>40</v>
      </c>
      <c r="M4308" t="s">
        <v>69</v>
      </c>
      <c r="N4308" t="s">
        <v>6402</v>
      </c>
      <c r="O4308" t="s">
        <v>947</v>
      </c>
      <c r="P4308" s="24"/>
      <c r="Q4308" s="18" t="s">
        <v>21</v>
      </c>
    </row>
    <row r="4309" spans="1:17" x14ac:dyDescent="0.25">
      <c r="A4309" s="21" t="s">
        <v>462</v>
      </c>
      <c r="B4309" t="s">
        <v>463</v>
      </c>
      <c r="C4309" t="s">
        <v>464</v>
      </c>
      <c r="D4309" t="s">
        <v>465</v>
      </c>
      <c r="E4309" t="s">
        <v>48</v>
      </c>
      <c r="F4309" s="18">
        <v>8</v>
      </c>
      <c r="G4309" s="22">
        <v>46010</v>
      </c>
      <c r="H4309" s="22">
        <v>46010</v>
      </c>
      <c r="I4309" s="18">
        <v>0.4</v>
      </c>
      <c r="J4309" s="23" t="s">
        <v>28</v>
      </c>
      <c r="K4309" s="23"/>
      <c r="L4309" t="s">
        <v>252</v>
      </c>
      <c r="M4309" t="s">
        <v>1730</v>
      </c>
      <c r="N4309" t="s">
        <v>6403</v>
      </c>
      <c r="O4309" t="s">
        <v>947</v>
      </c>
      <c r="P4309" s="24"/>
      <c r="Q4309" s="18" t="s">
        <v>21</v>
      </c>
    </row>
    <row r="4310" spans="1:17" x14ac:dyDescent="0.25">
      <c r="A4310" s="21" t="s">
        <v>646</v>
      </c>
      <c r="B4310" t="s">
        <v>647</v>
      </c>
      <c r="C4310" t="s">
        <v>58</v>
      </c>
      <c r="D4310" t="s">
        <v>648</v>
      </c>
      <c r="E4310" t="s">
        <v>18</v>
      </c>
      <c r="F4310" s="18">
        <v>4</v>
      </c>
      <c r="G4310" s="22">
        <v>46010</v>
      </c>
      <c r="H4310" s="22">
        <v>46010</v>
      </c>
      <c r="I4310" s="18">
        <v>0.4</v>
      </c>
      <c r="J4310" s="23" t="s">
        <v>28</v>
      </c>
      <c r="K4310" s="23"/>
      <c r="L4310" t="s">
        <v>29</v>
      </c>
      <c r="M4310" t="s">
        <v>5806</v>
      </c>
      <c r="N4310" t="s">
        <v>6404</v>
      </c>
      <c r="O4310" t="s">
        <v>947</v>
      </c>
      <c r="P4310" s="24"/>
      <c r="Q4310" s="18" t="s">
        <v>21</v>
      </c>
    </row>
    <row r="4311" spans="1:17" x14ac:dyDescent="0.25">
      <c r="A4311" s="21" t="s">
        <v>376</v>
      </c>
      <c r="B4311" t="s">
        <v>377</v>
      </c>
      <c r="C4311" t="s">
        <v>378</v>
      </c>
      <c r="D4311" t="s">
        <v>102</v>
      </c>
      <c r="E4311" t="s">
        <v>18</v>
      </c>
      <c r="F4311" s="18">
        <v>4</v>
      </c>
      <c r="G4311" s="22">
        <v>46010</v>
      </c>
      <c r="H4311" s="22">
        <v>46010</v>
      </c>
      <c r="I4311" s="18">
        <v>0.4</v>
      </c>
      <c r="J4311" s="23" t="s">
        <v>28</v>
      </c>
      <c r="K4311" s="23"/>
      <c r="L4311" t="s">
        <v>34</v>
      </c>
      <c r="M4311" t="s">
        <v>618</v>
      </c>
      <c r="N4311" t="s">
        <v>6405</v>
      </c>
      <c r="O4311" t="s">
        <v>947</v>
      </c>
      <c r="P4311" s="24"/>
      <c r="Q4311" s="18" t="s">
        <v>21</v>
      </c>
    </row>
    <row r="4312" spans="1:17" x14ac:dyDescent="0.25">
      <c r="A4312" s="21" t="s">
        <v>180</v>
      </c>
      <c r="B4312" t="s">
        <v>183</v>
      </c>
      <c r="C4312" t="s">
        <v>181</v>
      </c>
      <c r="D4312" t="s">
        <v>182</v>
      </c>
      <c r="E4312" t="s">
        <v>18</v>
      </c>
      <c r="F4312" s="18">
        <v>5</v>
      </c>
      <c r="G4312" s="22">
        <v>46010</v>
      </c>
      <c r="H4312" s="22">
        <v>46010</v>
      </c>
      <c r="I4312" s="18">
        <v>0.4</v>
      </c>
      <c r="J4312" s="23" t="s">
        <v>28</v>
      </c>
      <c r="K4312" s="23"/>
      <c r="L4312" t="s">
        <v>34</v>
      </c>
      <c r="M4312" t="s">
        <v>618</v>
      </c>
      <c r="N4312" t="s">
        <v>6406</v>
      </c>
      <c r="O4312" t="s">
        <v>947</v>
      </c>
      <c r="P4312" s="24"/>
      <c r="Q4312" s="18" t="s">
        <v>21</v>
      </c>
    </row>
    <row r="4313" spans="1:17" x14ac:dyDescent="0.25">
      <c r="A4313" s="21" t="s">
        <v>6407</v>
      </c>
      <c r="B4313" t="s">
        <v>6408</v>
      </c>
      <c r="C4313" t="s">
        <v>319</v>
      </c>
      <c r="D4313" t="s">
        <v>94</v>
      </c>
      <c r="E4313" t="s">
        <v>48</v>
      </c>
      <c r="F4313" s="18">
        <v>11</v>
      </c>
      <c r="G4313" s="22">
        <v>46010</v>
      </c>
      <c r="H4313" s="22">
        <v>46010</v>
      </c>
      <c r="I4313" s="18">
        <v>0.4</v>
      </c>
      <c r="J4313" s="23" t="s">
        <v>28</v>
      </c>
      <c r="K4313" s="23"/>
      <c r="L4313" t="s">
        <v>34</v>
      </c>
      <c r="M4313" t="s">
        <v>1664</v>
      </c>
      <c r="N4313" t="s">
        <v>6409</v>
      </c>
      <c r="O4313" t="s">
        <v>947</v>
      </c>
      <c r="P4313" s="24"/>
      <c r="Q4313" s="18" t="s">
        <v>21</v>
      </c>
    </row>
    <row r="4314" spans="1:17" x14ac:dyDescent="0.25">
      <c r="A4314" s="21" t="s">
        <v>198</v>
      </c>
      <c r="B4314" t="s">
        <v>201</v>
      </c>
      <c r="C4314" t="s">
        <v>199</v>
      </c>
      <c r="D4314" t="s">
        <v>200</v>
      </c>
      <c r="E4314" t="s">
        <v>48</v>
      </c>
      <c r="F4314" s="18">
        <v>6</v>
      </c>
      <c r="G4314" s="22">
        <v>46010</v>
      </c>
      <c r="H4314" s="22">
        <v>46010</v>
      </c>
      <c r="I4314" s="18">
        <v>0.4</v>
      </c>
      <c r="J4314" s="23" t="s">
        <v>28</v>
      </c>
      <c r="K4314" s="23"/>
      <c r="L4314" t="s">
        <v>61</v>
      </c>
      <c r="M4314" t="s">
        <v>61</v>
      </c>
      <c r="N4314" t="s">
        <v>6410</v>
      </c>
      <c r="O4314" t="s">
        <v>947</v>
      </c>
      <c r="P4314" s="24"/>
      <c r="Q4314" s="18" t="s">
        <v>21</v>
      </c>
    </row>
    <row r="4315" spans="1:17" x14ac:dyDescent="0.25">
      <c r="A4315" s="21" t="s">
        <v>426</v>
      </c>
      <c r="B4315" t="s">
        <v>427</v>
      </c>
      <c r="C4315" t="s">
        <v>428</v>
      </c>
      <c r="D4315" t="s">
        <v>396</v>
      </c>
      <c r="E4315" t="s">
        <v>48</v>
      </c>
      <c r="F4315" s="18">
        <v>10</v>
      </c>
      <c r="G4315" s="22">
        <v>46010</v>
      </c>
      <c r="H4315" s="22">
        <v>46010</v>
      </c>
      <c r="I4315" s="18">
        <v>0.4</v>
      </c>
      <c r="J4315" s="23" t="s">
        <v>28</v>
      </c>
      <c r="K4315" s="23"/>
      <c r="L4315" t="s">
        <v>61</v>
      </c>
      <c r="M4315" t="s">
        <v>4852</v>
      </c>
      <c r="N4315" t="s">
        <v>6411</v>
      </c>
      <c r="O4315" t="s">
        <v>947</v>
      </c>
      <c r="P4315" s="24"/>
      <c r="Q4315" s="18" t="s">
        <v>3736</v>
      </c>
    </row>
    <row r="4316" spans="1:17" x14ac:dyDescent="0.25">
      <c r="A4316" s="21" t="s">
        <v>1204</v>
      </c>
      <c r="B4316" t="s">
        <v>666</v>
      </c>
      <c r="C4316" t="s">
        <v>157</v>
      </c>
      <c r="D4316" t="s">
        <v>71</v>
      </c>
      <c r="E4316" t="s">
        <v>18</v>
      </c>
      <c r="F4316" s="18">
        <v>5</v>
      </c>
      <c r="G4316" s="22">
        <v>46010</v>
      </c>
      <c r="H4316" s="22">
        <v>46010</v>
      </c>
      <c r="I4316" s="18">
        <v>0.4</v>
      </c>
      <c r="J4316" s="23" t="s">
        <v>19</v>
      </c>
      <c r="K4316" s="23">
        <v>37466</v>
      </c>
      <c r="L4316" t="s">
        <v>29</v>
      </c>
      <c r="M4316" t="s">
        <v>270</v>
      </c>
      <c r="N4316" t="s">
        <v>6412</v>
      </c>
      <c r="O4316" t="s">
        <v>947</v>
      </c>
      <c r="P4316" s="24"/>
      <c r="Q4316" s="18" t="s">
        <v>21</v>
      </c>
    </row>
    <row r="4317" spans="1:17" x14ac:dyDescent="0.25">
      <c r="A4317" s="21" t="s">
        <v>1150</v>
      </c>
      <c r="B4317" t="s">
        <v>1376</v>
      </c>
      <c r="C4317" t="s">
        <v>1377</v>
      </c>
      <c r="D4317" t="s">
        <v>1378</v>
      </c>
      <c r="E4317" t="s">
        <v>48</v>
      </c>
      <c r="F4317" s="18">
        <v>8</v>
      </c>
      <c r="G4317" s="22">
        <v>46010</v>
      </c>
      <c r="H4317" s="22">
        <v>46010</v>
      </c>
      <c r="I4317" s="18">
        <v>0.4</v>
      </c>
      <c r="J4317" s="23" t="s">
        <v>19</v>
      </c>
      <c r="K4317" s="23">
        <v>30976</v>
      </c>
      <c r="L4317" t="s">
        <v>29</v>
      </c>
      <c r="M4317" t="s">
        <v>270</v>
      </c>
      <c r="N4317" t="s">
        <v>6413</v>
      </c>
      <c r="O4317" t="s">
        <v>947</v>
      </c>
      <c r="P4317" s="24"/>
      <c r="Q4317" s="18" t="s">
        <v>21</v>
      </c>
    </row>
    <row r="4318" spans="1:17" x14ac:dyDescent="0.25">
      <c r="A4318" s="21" t="s">
        <v>159</v>
      </c>
      <c r="B4318" t="s">
        <v>162</v>
      </c>
      <c r="C4318" t="s">
        <v>160</v>
      </c>
      <c r="D4318" t="s">
        <v>161</v>
      </c>
      <c r="E4318" t="s">
        <v>48</v>
      </c>
      <c r="F4318" s="18">
        <v>9</v>
      </c>
      <c r="G4318" s="22">
        <v>46010</v>
      </c>
      <c r="H4318" s="22">
        <v>46010</v>
      </c>
      <c r="I4318" s="18">
        <v>0.4</v>
      </c>
      <c r="J4318" s="23" t="s">
        <v>28</v>
      </c>
      <c r="K4318" s="23"/>
      <c r="L4318" t="s">
        <v>40</v>
      </c>
      <c r="M4318" t="s">
        <v>40</v>
      </c>
      <c r="N4318" t="s">
        <v>6366</v>
      </c>
      <c r="O4318" t="s">
        <v>947</v>
      </c>
      <c r="P4318" s="24"/>
      <c r="Q4318" s="18" t="s">
        <v>21</v>
      </c>
    </row>
    <row r="4319" spans="1:17" x14ac:dyDescent="0.25">
      <c r="A4319" s="21" t="s">
        <v>819</v>
      </c>
      <c r="B4319" t="s">
        <v>820</v>
      </c>
      <c r="C4319" t="s">
        <v>110</v>
      </c>
      <c r="D4319" t="s">
        <v>44</v>
      </c>
      <c r="E4319" t="s">
        <v>48</v>
      </c>
      <c r="F4319" s="18">
        <v>14</v>
      </c>
      <c r="G4319" s="22">
        <v>46010</v>
      </c>
      <c r="H4319" s="22">
        <v>46010</v>
      </c>
      <c r="I4319" s="18">
        <v>0.4</v>
      </c>
      <c r="J4319" s="23" t="s">
        <v>19</v>
      </c>
      <c r="K4319" s="23">
        <v>30976</v>
      </c>
      <c r="L4319" t="s">
        <v>1770</v>
      </c>
      <c r="M4319" t="s">
        <v>270</v>
      </c>
      <c r="N4319" t="s">
        <v>6414</v>
      </c>
      <c r="O4319" t="s">
        <v>947</v>
      </c>
      <c r="P4319" s="24"/>
      <c r="Q4319" s="18" t="s">
        <v>21</v>
      </c>
    </row>
    <row r="4320" spans="1:17" x14ac:dyDescent="0.25">
      <c r="A4320" s="21" t="s">
        <v>778</v>
      </c>
      <c r="B4320" t="s">
        <v>779</v>
      </c>
      <c r="C4320" t="s">
        <v>780</v>
      </c>
      <c r="D4320" t="s">
        <v>57</v>
      </c>
      <c r="E4320" t="s">
        <v>18</v>
      </c>
      <c r="F4320" s="18">
        <v>3</v>
      </c>
      <c r="G4320" s="22">
        <v>46010</v>
      </c>
      <c r="H4320" s="22">
        <v>46010</v>
      </c>
      <c r="I4320" s="18">
        <v>0.4</v>
      </c>
      <c r="J4320" s="23" t="s">
        <v>19</v>
      </c>
      <c r="K4320" s="23">
        <v>37466</v>
      </c>
      <c r="L4320" t="s">
        <v>20</v>
      </c>
      <c r="M4320" t="s">
        <v>61</v>
      </c>
      <c r="N4320" t="s">
        <v>6415</v>
      </c>
      <c r="O4320" t="s">
        <v>947</v>
      </c>
      <c r="P4320" s="24"/>
      <c r="Q4320" s="18" t="s">
        <v>21</v>
      </c>
    </row>
    <row r="4321" spans="1:17" x14ac:dyDescent="0.25">
      <c r="A4321" s="21" t="s">
        <v>191</v>
      </c>
      <c r="B4321" t="s">
        <v>192</v>
      </c>
      <c r="C4321" t="s">
        <v>71</v>
      </c>
      <c r="D4321" t="s">
        <v>27</v>
      </c>
      <c r="E4321" t="s">
        <v>48</v>
      </c>
      <c r="F4321" s="18">
        <v>8</v>
      </c>
      <c r="G4321" s="22">
        <v>46010</v>
      </c>
      <c r="H4321" s="22">
        <v>46010</v>
      </c>
      <c r="I4321" s="18">
        <v>0.4</v>
      </c>
      <c r="J4321" s="23" t="s">
        <v>28</v>
      </c>
      <c r="K4321" s="23"/>
      <c r="L4321" t="s">
        <v>61</v>
      </c>
      <c r="M4321" t="s">
        <v>61</v>
      </c>
      <c r="N4321" t="s">
        <v>6416</v>
      </c>
      <c r="O4321" t="s">
        <v>947</v>
      </c>
      <c r="P4321" s="24"/>
      <c r="Q4321" s="18" t="s">
        <v>21</v>
      </c>
    </row>
    <row r="4322" spans="1:17" x14ac:dyDescent="0.25">
      <c r="A4322" s="21" t="s">
        <v>139</v>
      </c>
      <c r="B4322" t="s">
        <v>141</v>
      </c>
      <c r="C4322" t="s">
        <v>140</v>
      </c>
      <c r="D4322" t="s">
        <v>58</v>
      </c>
      <c r="E4322" t="s">
        <v>48</v>
      </c>
      <c r="F4322" s="18">
        <v>9</v>
      </c>
      <c r="G4322" s="22">
        <v>46010</v>
      </c>
      <c r="H4322" s="22">
        <v>46010</v>
      </c>
      <c r="I4322" s="18">
        <v>0.4</v>
      </c>
      <c r="J4322" s="23" t="s">
        <v>28</v>
      </c>
      <c r="K4322" s="23"/>
      <c r="L4322" t="s">
        <v>40</v>
      </c>
      <c r="M4322" t="s">
        <v>69</v>
      </c>
      <c r="N4322" t="s">
        <v>6417</v>
      </c>
      <c r="O4322" t="s">
        <v>947</v>
      </c>
      <c r="P4322" s="24"/>
      <c r="Q4322" s="18" t="s">
        <v>21</v>
      </c>
    </row>
    <row r="4323" spans="1:17" x14ac:dyDescent="0.25">
      <c r="A4323" s="21" t="s">
        <v>523</v>
      </c>
      <c r="B4323" t="s">
        <v>560</v>
      </c>
      <c r="C4323" t="s">
        <v>524</v>
      </c>
      <c r="D4323" t="s">
        <v>74</v>
      </c>
      <c r="E4323" t="s">
        <v>48</v>
      </c>
      <c r="F4323" s="18">
        <v>6</v>
      </c>
      <c r="G4323" s="22">
        <v>46012</v>
      </c>
      <c r="H4323" s="22">
        <v>46013</v>
      </c>
      <c r="I4323" s="18">
        <v>1.4</v>
      </c>
      <c r="J4323" s="23" t="s">
        <v>19</v>
      </c>
      <c r="K4323" s="23">
        <v>108416</v>
      </c>
      <c r="L4323" t="s">
        <v>20</v>
      </c>
      <c r="M4323" t="s">
        <v>254</v>
      </c>
      <c r="N4323" t="s">
        <v>6418</v>
      </c>
      <c r="O4323" t="s">
        <v>46</v>
      </c>
      <c r="P4323" s="24">
        <v>366666</v>
      </c>
      <c r="Q4323" s="18" t="s">
        <v>21</v>
      </c>
    </row>
    <row r="4324" spans="1:17" x14ac:dyDescent="0.25">
      <c r="A4324" s="21" t="s">
        <v>376</v>
      </c>
      <c r="B4324" t="s">
        <v>377</v>
      </c>
      <c r="C4324" t="s">
        <v>378</v>
      </c>
      <c r="D4324" t="s">
        <v>102</v>
      </c>
      <c r="E4324" t="s">
        <v>18</v>
      </c>
      <c r="F4324" s="18">
        <v>4</v>
      </c>
      <c r="G4324" s="22">
        <v>46013</v>
      </c>
      <c r="H4324" s="22">
        <v>46013</v>
      </c>
      <c r="I4324" s="18">
        <v>0.4</v>
      </c>
      <c r="J4324" s="23" t="s">
        <v>28</v>
      </c>
      <c r="K4324" s="23"/>
      <c r="L4324" t="s">
        <v>34</v>
      </c>
      <c r="M4324" t="s">
        <v>1443</v>
      </c>
      <c r="N4324" t="s">
        <v>6419</v>
      </c>
      <c r="O4324" t="s">
        <v>947</v>
      </c>
      <c r="P4324" s="24"/>
      <c r="Q4324" s="18" t="s">
        <v>21</v>
      </c>
    </row>
    <row r="4325" spans="1:17" x14ac:dyDescent="0.25">
      <c r="A4325" s="21" t="s">
        <v>674</v>
      </c>
      <c r="B4325" t="s">
        <v>675</v>
      </c>
      <c r="C4325" t="s">
        <v>676</v>
      </c>
      <c r="D4325" t="s">
        <v>677</v>
      </c>
      <c r="E4325" t="s">
        <v>48</v>
      </c>
      <c r="F4325" s="18">
        <v>12</v>
      </c>
      <c r="G4325" s="22">
        <v>46013</v>
      </c>
      <c r="H4325" s="22">
        <v>46013</v>
      </c>
      <c r="I4325" s="18">
        <v>0.4</v>
      </c>
      <c r="J4325" s="23" t="s">
        <v>28</v>
      </c>
      <c r="K4325" s="23"/>
      <c r="L4325" t="s">
        <v>250</v>
      </c>
      <c r="M4325" t="s">
        <v>3296</v>
      </c>
      <c r="N4325" t="s">
        <v>6420</v>
      </c>
      <c r="O4325" t="s">
        <v>947</v>
      </c>
      <c r="P4325" s="24"/>
      <c r="Q4325" s="18" t="s">
        <v>21</v>
      </c>
    </row>
    <row r="4326" spans="1:17" x14ac:dyDescent="0.25">
      <c r="A4326" s="21" t="s">
        <v>128</v>
      </c>
      <c r="B4326" t="s">
        <v>131</v>
      </c>
      <c r="C4326" t="s">
        <v>129</v>
      </c>
      <c r="D4326" t="s">
        <v>130</v>
      </c>
      <c r="E4326" t="s">
        <v>48</v>
      </c>
      <c r="F4326" s="18">
        <v>8</v>
      </c>
      <c r="G4326" s="22">
        <v>46013</v>
      </c>
      <c r="H4326" s="22">
        <v>46013</v>
      </c>
      <c r="I4326" s="18">
        <v>0.4</v>
      </c>
      <c r="J4326" s="23" t="s">
        <v>28</v>
      </c>
      <c r="K4326" s="23"/>
      <c r="L4326" t="s">
        <v>250</v>
      </c>
      <c r="M4326" t="s">
        <v>2838</v>
      </c>
      <c r="N4326" t="s">
        <v>6421</v>
      </c>
      <c r="O4326" t="s">
        <v>947</v>
      </c>
      <c r="P4326" s="24"/>
      <c r="Q4326" s="18" t="s">
        <v>21</v>
      </c>
    </row>
    <row r="4327" spans="1:17" x14ac:dyDescent="0.25">
      <c r="A4327" s="21" t="s">
        <v>180</v>
      </c>
      <c r="B4327" t="s">
        <v>183</v>
      </c>
      <c r="C4327" t="s">
        <v>181</v>
      </c>
      <c r="D4327" t="s">
        <v>182</v>
      </c>
      <c r="E4327" t="s">
        <v>18</v>
      </c>
      <c r="F4327" s="18">
        <v>5</v>
      </c>
      <c r="G4327" s="22">
        <v>46013</v>
      </c>
      <c r="H4327" s="22">
        <v>46013</v>
      </c>
      <c r="I4327" s="18">
        <v>0.4</v>
      </c>
      <c r="J4327" s="23" t="s">
        <v>28</v>
      </c>
      <c r="K4327" s="23"/>
      <c r="L4327" t="s">
        <v>34</v>
      </c>
      <c r="M4327" t="s">
        <v>1443</v>
      </c>
      <c r="N4327" t="s">
        <v>6422</v>
      </c>
      <c r="O4327" t="s">
        <v>947</v>
      </c>
      <c r="P4327" s="24"/>
      <c r="Q4327" s="18" t="s">
        <v>21</v>
      </c>
    </row>
    <row r="4328" spans="1:17" x14ac:dyDescent="0.25">
      <c r="A4328" s="21" t="s">
        <v>646</v>
      </c>
      <c r="B4328" t="s">
        <v>647</v>
      </c>
      <c r="C4328" t="s">
        <v>58</v>
      </c>
      <c r="D4328" t="s">
        <v>648</v>
      </c>
      <c r="E4328" t="s">
        <v>18</v>
      </c>
      <c r="F4328" s="18">
        <v>4</v>
      </c>
      <c r="G4328" s="22">
        <v>46013</v>
      </c>
      <c r="H4328" s="22">
        <v>46013</v>
      </c>
      <c r="I4328" s="18">
        <v>0.4</v>
      </c>
      <c r="J4328" s="23" t="s">
        <v>28</v>
      </c>
      <c r="K4328" s="23"/>
      <c r="L4328" t="s">
        <v>29</v>
      </c>
      <c r="M4328" t="s">
        <v>270</v>
      </c>
      <c r="N4328" t="s">
        <v>6423</v>
      </c>
      <c r="O4328" t="s">
        <v>947</v>
      </c>
      <c r="P4328" s="24"/>
      <c r="Q4328" s="18" t="s">
        <v>21</v>
      </c>
    </row>
    <row r="4329" spans="1:17" x14ac:dyDescent="0.25">
      <c r="A4329" s="21" t="s">
        <v>591</v>
      </c>
      <c r="B4329" t="s">
        <v>592</v>
      </c>
      <c r="C4329" t="s">
        <v>593</v>
      </c>
      <c r="D4329" t="s">
        <v>37</v>
      </c>
      <c r="E4329" t="s">
        <v>1209</v>
      </c>
      <c r="F4329" s="18">
        <v>19</v>
      </c>
      <c r="G4329" s="22">
        <v>46013</v>
      </c>
      <c r="H4329" s="22">
        <v>46013</v>
      </c>
      <c r="I4329" s="18">
        <v>0.4</v>
      </c>
      <c r="J4329" s="23" t="s">
        <v>19</v>
      </c>
      <c r="K4329" s="23">
        <v>30976</v>
      </c>
      <c r="L4329" t="s">
        <v>29</v>
      </c>
      <c r="M4329" t="s">
        <v>270</v>
      </c>
      <c r="N4329" t="s">
        <v>1670</v>
      </c>
      <c r="O4329" t="s">
        <v>947</v>
      </c>
      <c r="P4329" s="24"/>
      <c r="Q4329" s="18" t="s">
        <v>21</v>
      </c>
    </row>
    <row r="4330" spans="1:17" x14ac:dyDescent="0.25">
      <c r="A4330" s="21" t="s">
        <v>1148</v>
      </c>
      <c r="B4330" t="s">
        <v>1374</v>
      </c>
      <c r="C4330" t="s">
        <v>17</v>
      </c>
      <c r="D4330" t="s">
        <v>318</v>
      </c>
      <c r="E4330" t="s">
        <v>48</v>
      </c>
      <c r="F4330" s="18">
        <v>13</v>
      </c>
      <c r="G4330" s="22">
        <v>46013</v>
      </c>
      <c r="H4330" s="22">
        <v>46013</v>
      </c>
      <c r="I4330" s="18">
        <v>0.4</v>
      </c>
      <c r="J4330" s="23" t="s">
        <v>19</v>
      </c>
      <c r="K4330" s="23">
        <v>30976</v>
      </c>
      <c r="L4330" t="s">
        <v>20</v>
      </c>
      <c r="M4330" t="s">
        <v>1615</v>
      </c>
      <c r="N4330" t="s">
        <v>6424</v>
      </c>
      <c r="O4330" t="s">
        <v>947</v>
      </c>
      <c r="P4330" s="24"/>
      <c r="Q4330" s="18" t="s">
        <v>3742</v>
      </c>
    </row>
    <row r="4331" spans="1:17" x14ac:dyDescent="0.25">
      <c r="A4331" s="21" t="s">
        <v>455</v>
      </c>
      <c r="B4331" t="s">
        <v>456</v>
      </c>
      <c r="C4331" t="s">
        <v>133</v>
      </c>
      <c r="D4331" t="s">
        <v>457</v>
      </c>
      <c r="E4331" t="s">
        <v>48</v>
      </c>
      <c r="F4331" s="18">
        <v>13</v>
      </c>
      <c r="G4331" s="22">
        <v>46013</v>
      </c>
      <c r="H4331" s="22">
        <v>46013</v>
      </c>
      <c r="I4331" s="18">
        <v>0.4</v>
      </c>
      <c r="J4331" s="23" t="s">
        <v>19</v>
      </c>
      <c r="K4331" s="23">
        <v>30976</v>
      </c>
      <c r="L4331" t="s">
        <v>259</v>
      </c>
      <c r="M4331" t="s">
        <v>6425</v>
      </c>
      <c r="N4331" t="s">
        <v>6426</v>
      </c>
      <c r="O4331" t="s">
        <v>947</v>
      </c>
      <c r="P4331" s="24"/>
      <c r="Q4331" s="18" t="s">
        <v>21</v>
      </c>
    </row>
    <row r="4332" spans="1:17" x14ac:dyDescent="0.25">
      <c r="A4332" s="21" t="s">
        <v>565</v>
      </c>
      <c r="B4332" t="s">
        <v>566</v>
      </c>
      <c r="C4332" t="s">
        <v>73</v>
      </c>
      <c r="D4332" t="s">
        <v>567</v>
      </c>
      <c r="E4332" t="s">
        <v>48</v>
      </c>
      <c r="F4332" s="18">
        <v>9</v>
      </c>
      <c r="G4332" s="22">
        <v>46013</v>
      </c>
      <c r="H4332" s="22">
        <v>46013</v>
      </c>
      <c r="I4332" s="18">
        <v>0.4</v>
      </c>
      <c r="J4332" s="23" t="s">
        <v>19</v>
      </c>
      <c r="K4332" s="23">
        <v>30976</v>
      </c>
      <c r="L4332" t="s">
        <v>259</v>
      </c>
      <c r="M4332" t="s">
        <v>2540</v>
      </c>
      <c r="N4332" t="s">
        <v>6427</v>
      </c>
      <c r="O4332" t="s">
        <v>947</v>
      </c>
      <c r="P4332" s="24"/>
      <c r="Q4332" s="18" t="s">
        <v>21</v>
      </c>
    </row>
    <row r="4333" spans="1:17" x14ac:dyDescent="0.25">
      <c r="A4333" s="21" t="s">
        <v>821</v>
      </c>
      <c r="B4333" t="s">
        <v>822</v>
      </c>
      <c r="C4333" t="s">
        <v>761</v>
      </c>
      <c r="D4333" t="s">
        <v>823</v>
      </c>
      <c r="E4333" t="s">
        <v>1209</v>
      </c>
      <c r="F4333" s="18">
        <v>20</v>
      </c>
      <c r="G4333" s="22">
        <v>46014</v>
      </c>
      <c r="H4333" s="22">
        <v>46014</v>
      </c>
      <c r="I4333" s="18">
        <v>0.4</v>
      </c>
      <c r="J4333" s="23" t="s">
        <v>28</v>
      </c>
      <c r="K4333" s="23"/>
      <c r="L4333" t="s">
        <v>253</v>
      </c>
      <c r="M4333" t="s">
        <v>253</v>
      </c>
      <c r="N4333" t="s">
        <v>6428</v>
      </c>
      <c r="O4333" t="s">
        <v>947</v>
      </c>
      <c r="P4333" s="24"/>
      <c r="Q4333" s="18" t="s">
        <v>21</v>
      </c>
    </row>
    <row r="4334" spans="1:17" x14ac:dyDescent="0.25">
      <c r="A4334" s="21" t="s">
        <v>142</v>
      </c>
      <c r="B4334" t="s">
        <v>145</v>
      </c>
      <c r="C4334" t="s">
        <v>143</v>
      </c>
      <c r="D4334" t="s">
        <v>144</v>
      </c>
      <c r="E4334" t="s">
        <v>1209</v>
      </c>
      <c r="F4334" s="18">
        <v>18</v>
      </c>
      <c r="G4334" s="22">
        <v>46014</v>
      </c>
      <c r="H4334" s="22">
        <v>46014</v>
      </c>
      <c r="I4334" s="18">
        <v>0.4</v>
      </c>
      <c r="J4334" s="23" t="s">
        <v>28</v>
      </c>
      <c r="K4334" s="23"/>
      <c r="L4334" t="s">
        <v>81</v>
      </c>
      <c r="M4334" t="s">
        <v>255</v>
      </c>
      <c r="N4334" t="s">
        <v>6429</v>
      </c>
      <c r="O4334" t="s">
        <v>947</v>
      </c>
      <c r="P4334" s="24"/>
      <c r="Q4334" s="18" t="s">
        <v>21</v>
      </c>
    </row>
    <row r="4335" spans="1:17" x14ac:dyDescent="0.25">
      <c r="A4335" s="21" t="s">
        <v>658</v>
      </c>
      <c r="B4335" t="s">
        <v>569</v>
      </c>
      <c r="C4335" t="s">
        <v>610</v>
      </c>
      <c r="D4335" t="s">
        <v>659</v>
      </c>
      <c r="E4335" t="s">
        <v>48</v>
      </c>
      <c r="F4335" s="18">
        <v>10</v>
      </c>
      <c r="G4335" s="22">
        <v>46014</v>
      </c>
      <c r="H4335" s="22">
        <v>46014</v>
      </c>
      <c r="I4335" s="18">
        <v>0.4</v>
      </c>
      <c r="J4335" s="23" t="s">
        <v>28</v>
      </c>
      <c r="K4335" s="23"/>
      <c r="L4335" t="s">
        <v>70</v>
      </c>
      <c r="M4335" t="s">
        <v>1776</v>
      </c>
      <c r="N4335" t="s">
        <v>6430</v>
      </c>
      <c r="O4335" t="s">
        <v>947</v>
      </c>
      <c r="P4335" s="24"/>
      <c r="Q4335" s="18" t="s">
        <v>21</v>
      </c>
    </row>
    <row r="4336" spans="1:17" x14ac:dyDescent="0.25">
      <c r="A4336" s="21" t="s">
        <v>188</v>
      </c>
      <c r="B4336" t="s">
        <v>190</v>
      </c>
      <c r="C4336" t="s">
        <v>189</v>
      </c>
      <c r="D4336" t="s">
        <v>45</v>
      </c>
      <c r="E4336" t="s">
        <v>48</v>
      </c>
      <c r="F4336" s="18">
        <v>13</v>
      </c>
      <c r="G4336" s="22">
        <v>46014</v>
      </c>
      <c r="H4336" s="22">
        <v>46014</v>
      </c>
      <c r="I4336" s="18">
        <v>0.4</v>
      </c>
      <c r="J4336" s="23" t="s">
        <v>28</v>
      </c>
      <c r="K4336" s="23"/>
      <c r="L4336" t="s">
        <v>918</v>
      </c>
      <c r="M4336" t="s">
        <v>1776</v>
      </c>
      <c r="N4336" t="s">
        <v>6431</v>
      </c>
      <c r="O4336" t="s">
        <v>947</v>
      </c>
      <c r="P4336" s="24"/>
      <c r="Q4336" s="18" t="s">
        <v>21</v>
      </c>
    </row>
    <row r="4337" spans="1:17" x14ac:dyDescent="0.25">
      <c r="A4337" s="21" t="s">
        <v>771</v>
      </c>
      <c r="B4337" t="s">
        <v>772</v>
      </c>
      <c r="C4337" t="s">
        <v>102</v>
      </c>
      <c r="D4337" t="s">
        <v>773</v>
      </c>
      <c r="E4337" t="s">
        <v>48</v>
      </c>
      <c r="F4337" s="18">
        <v>14</v>
      </c>
      <c r="G4337" s="22">
        <v>46014</v>
      </c>
      <c r="H4337" s="22">
        <v>46014</v>
      </c>
      <c r="I4337" s="18">
        <v>0.4</v>
      </c>
      <c r="J4337" s="23" t="s">
        <v>28</v>
      </c>
      <c r="K4337" s="23"/>
      <c r="L4337" t="s">
        <v>61</v>
      </c>
      <c r="M4337" t="s">
        <v>5111</v>
      </c>
      <c r="N4337" t="s">
        <v>6432</v>
      </c>
      <c r="O4337" t="s">
        <v>947</v>
      </c>
      <c r="P4337" s="24"/>
      <c r="Q4337" s="18" t="s">
        <v>21</v>
      </c>
    </row>
    <row r="4338" spans="1:17" x14ac:dyDescent="0.25">
      <c r="A4338" s="21" t="s">
        <v>62</v>
      </c>
      <c r="B4338" t="s">
        <v>63</v>
      </c>
      <c r="C4338" t="s">
        <v>64</v>
      </c>
      <c r="D4338" t="s">
        <v>65</v>
      </c>
      <c r="E4338" t="s">
        <v>48</v>
      </c>
      <c r="F4338" s="18">
        <v>14</v>
      </c>
      <c r="G4338" s="22">
        <v>46014</v>
      </c>
      <c r="H4338" s="22">
        <v>46014</v>
      </c>
      <c r="I4338" s="18">
        <v>0.4</v>
      </c>
      <c r="J4338" s="23" t="s">
        <v>28</v>
      </c>
      <c r="K4338" s="23"/>
      <c r="L4338" t="s">
        <v>61</v>
      </c>
      <c r="M4338" t="s">
        <v>5111</v>
      </c>
      <c r="N4338" t="s">
        <v>6433</v>
      </c>
      <c r="O4338" t="s">
        <v>947</v>
      </c>
      <c r="P4338" s="24"/>
      <c r="Q4338" s="18" t="s">
        <v>21</v>
      </c>
    </row>
    <row r="4339" spans="1:17" x14ac:dyDescent="0.25">
      <c r="A4339" s="21" t="s">
        <v>207</v>
      </c>
      <c r="B4339" t="s">
        <v>209</v>
      </c>
      <c r="C4339" t="s">
        <v>116</v>
      </c>
      <c r="D4339" t="s">
        <v>208</v>
      </c>
      <c r="E4339" t="s">
        <v>48</v>
      </c>
      <c r="F4339" s="18">
        <v>10</v>
      </c>
      <c r="G4339" s="22">
        <v>46014</v>
      </c>
      <c r="H4339" s="22">
        <v>46014</v>
      </c>
      <c r="I4339" s="18">
        <v>0.4</v>
      </c>
      <c r="J4339" s="23" t="s">
        <v>28</v>
      </c>
      <c r="K4339" s="23"/>
      <c r="L4339" t="s">
        <v>61</v>
      </c>
      <c r="M4339" t="s">
        <v>5111</v>
      </c>
      <c r="N4339" t="s">
        <v>6434</v>
      </c>
      <c r="O4339" t="s">
        <v>947</v>
      </c>
      <c r="P4339" s="24"/>
      <c r="Q4339" s="18" t="s">
        <v>21</v>
      </c>
    </row>
    <row r="4340" spans="1:17" x14ac:dyDescent="0.25">
      <c r="A4340" s="21" t="s">
        <v>488</v>
      </c>
      <c r="B4340" t="s">
        <v>489</v>
      </c>
      <c r="C4340" t="s">
        <v>234</v>
      </c>
      <c r="D4340" t="s">
        <v>490</v>
      </c>
      <c r="E4340" t="s">
        <v>48</v>
      </c>
      <c r="F4340" s="18">
        <v>8</v>
      </c>
      <c r="G4340" s="22">
        <v>46020</v>
      </c>
      <c r="H4340" s="22">
        <v>46020</v>
      </c>
      <c r="I4340" s="18">
        <v>0.4</v>
      </c>
      <c r="J4340" s="23" t="s">
        <v>28</v>
      </c>
      <c r="K4340" s="23"/>
      <c r="L4340" t="s">
        <v>259</v>
      </c>
      <c r="M4340" t="s">
        <v>262</v>
      </c>
      <c r="N4340" t="s">
        <v>6435</v>
      </c>
      <c r="O4340" t="s">
        <v>947</v>
      </c>
      <c r="P4340" s="24"/>
      <c r="Q4340" s="18" t="s">
        <v>21</v>
      </c>
    </row>
    <row r="4341" spans="1:17" x14ac:dyDescent="0.25">
      <c r="A4341" s="21" t="s">
        <v>598</v>
      </c>
      <c r="B4341" t="s">
        <v>599</v>
      </c>
      <c r="C4341" t="s">
        <v>600</v>
      </c>
      <c r="D4341" t="s">
        <v>71</v>
      </c>
      <c r="E4341" t="s">
        <v>48</v>
      </c>
      <c r="F4341" s="18">
        <v>14</v>
      </c>
      <c r="G4341" s="22">
        <v>46020</v>
      </c>
      <c r="H4341" s="22">
        <v>46020</v>
      </c>
      <c r="I4341" s="18">
        <v>0.4</v>
      </c>
      <c r="J4341" s="23" t="s">
        <v>28</v>
      </c>
      <c r="K4341" s="23"/>
      <c r="L4341" t="s">
        <v>259</v>
      </c>
      <c r="M4341" t="s">
        <v>262</v>
      </c>
      <c r="N4341" t="s">
        <v>6436</v>
      </c>
      <c r="O4341" t="s">
        <v>947</v>
      </c>
      <c r="P4341" s="24"/>
      <c r="Q4341" s="18" t="s">
        <v>3736</v>
      </c>
    </row>
    <row r="4342" spans="1:17" x14ac:dyDescent="0.25">
      <c r="A4342" s="21" t="s">
        <v>299</v>
      </c>
      <c r="B4342" t="s">
        <v>300</v>
      </c>
      <c r="C4342" t="s">
        <v>301</v>
      </c>
      <c r="D4342" t="s">
        <v>302</v>
      </c>
      <c r="E4342" t="s">
        <v>48</v>
      </c>
      <c r="F4342" s="18">
        <v>9</v>
      </c>
      <c r="G4342" s="22">
        <v>46020</v>
      </c>
      <c r="H4342" s="22">
        <v>46020</v>
      </c>
      <c r="I4342" s="18">
        <v>0.4</v>
      </c>
      <c r="J4342" s="23" t="s">
        <v>28</v>
      </c>
      <c r="K4342" s="23"/>
      <c r="L4342" t="s">
        <v>259</v>
      </c>
      <c r="M4342" t="s">
        <v>262</v>
      </c>
      <c r="N4342" t="s">
        <v>6437</v>
      </c>
      <c r="O4342" t="s">
        <v>947</v>
      </c>
      <c r="P4342" s="24"/>
      <c r="Q4342" s="18" t="s">
        <v>21</v>
      </c>
    </row>
    <row r="4343" spans="1:17" x14ac:dyDescent="0.25">
      <c r="A4343" s="21" t="s">
        <v>316</v>
      </c>
      <c r="B4343" t="s">
        <v>317</v>
      </c>
      <c r="C4343" t="s">
        <v>135</v>
      </c>
      <c r="D4343" t="s">
        <v>94</v>
      </c>
      <c r="E4343" t="s">
        <v>1209</v>
      </c>
      <c r="F4343" s="18">
        <v>18</v>
      </c>
      <c r="G4343" s="22">
        <v>46020</v>
      </c>
      <c r="H4343" s="22">
        <v>46020</v>
      </c>
      <c r="I4343" s="18">
        <v>0.4</v>
      </c>
      <c r="J4343" s="23" t="s">
        <v>19</v>
      </c>
      <c r="K4343" s="23">
        <v>30976</v>
      </c>
      <c r="L4343" t="s">
        <v>20</v>
      </c>
      <c r="M4343" t="s">
        <v>61</v>
      </c>
      <c r="N4343" t="s">
        <v>6438</v>
      </c>
      <c r="O4343" t="s">
        <v>947</v>
      </c>
      <c r="P4343" s="24"/>
      <c r="Q4343" s="18" t="s">
        <v>21</v>
      </c>
    </row>
    <row r="4344" spans="1:17" x14ac:dyDescent="0.25">
      <c r="A4344" s="21" t="s">
        <v>778</v>
      </c>
      <c r="B4344" t="s">
        <v>779</v>
      </c>
      <c r="C4344" t="s">
        <v>780</v>
      </c>
      <c r="D4344" t="s">
        <v>57</v>
      </c>
      <c r="E4344" t="s">
        <v>18</v>
      </c>
      <c r="F4344" s="18">
        <v>3</v>
      </c>
      <c r="G4344" s="22">
        <v>46020</v>
      </c>
      <c r="H4344" s="22">
        <v>46020</v>
      </c>
      <c r="I4344" s="18">
        <v>0.4</v>
      </c>
      <c r="J4344" s="23" t="s">
        <v>19</v>
      </c>
      <c r="K4344" s="23">
        <v>37466</v>
      </c>
      <c r="L4344" t="s">
        <v>20</v>
      </c>
      <c r="M4344" t="s">
        <v>61</v>
      </c>
      <c r="N4344" t="s">
        <v>6439</v>
      </c>
      <c r="O4344" t="s">
        <v>947</v>
      </c>
      <c r="P4344" s="24"/>
      <c r="Q4344" s="18" t="s">
        <v>21</v>
      </c>
    </row>
    <row r="4345" spans="1:17" x14ac:dyDescent="0.25">
      <c r="A4345" s="21" t="s">
        <v>791</v>
      </c>
      <c r="B4345" t="s">
        <v>528</v>
      </c>
      <c r="C4345" t="s">
        <v>792</v>
      </c>
      <c r="D4345" t="s">
        <v>379</v>
      </c>
      <c r="E4345" t="s">
        <v>18</v>
      </c>
      <c r="F4345" s="18">
        <v>5</v>
      </c>
      <c r="G4345" s="22">
        <v>46020</v>
      </c>
      <c r="H4345" s="22">
        <v>46020</v>
      </c>
      <c r="I4345" s="18">
        <v>0.4</v>
      </c>
      <c r="J4345" s="23" t="s">
        <v>19</v>
      </c>
      <c r="K4345" s="23">
        <v>37466</v>
      </c>
      <c r="L4345" t="s">
        <v>20</v>
      </c>
      <c r="M4345" t="s">
        <v>259</v>
      </c>
      <c r="N4345" t="s">
        <v>6440</v>
      </c>
      <c r="O4345" t="s">
        <v>46</v>
      </c>
      <c r="P4345" s="24">
        <v>66812</v>
      </c>
      <c r="Q4345" s="18" t="s">
        <v>21</v>
      </c>
    </row>
    <row r="4346" spans="1:17" x14ac:dyDescent="0.25">
      <c r="A4346" s="21" t="s">
        <v>887</v>
      </c>
      <c r="B4346" t="s">
        <v>888</v>
      </c>
      <c r="C4346" t="s">
        <v>889</v>
      </c>
      <c r="D4346" t="s">
        <v>177</v>
      </c>
      <c r="E4346" t="s">
        <v>48</v>
      </c>
      <c r="F4346" s="18">
        <v>6</v>
      </c>
      <c r="G4346" s="22">
        <v>46020</v>
      </c>
      <c r="H4346" s="22">
        <v>46020</v>
      </c>
      <c r="I4346" s="18">
        <v>0.4</v>
      </c>
      <c r="J4346" s="23" t="s">
        <v>19</v>
      </c>
      <c r="K4346" s="23">
        <v>30976</v>
      </c>
      <c r="L4346" t="s">
        <v>20</v>
      </c>
      <c r="M4346" t="s">
        <v>259</v>
      </c>
      <c r="N4346" t="s">
        <v>6441</v>
      </c>
      <c r="O4346" t="s">
        <v>46</v>
      </c>
      <c r="P4346" s="24">
        <v>68415</v>
      </c>
      <c r="Q4346" s="18" t="s">
        <v>21</v>
      </c>
    </row>
    <row r="4347" spans="1:17" x14ac:dyDescent="0.25">
      <c r="A4347" s="21" t="s">
        <v>1160</v>
      </c>
      <c r="B4347" t="s">
        <v>1395</v>
      </c>
      <c r="C4347" t="s">
        <v>1396</v>
      </c>
      <c r="D4347" t="s">
        <v>419</v>
      </c>
      <c r="E4347" t="s">
        <v>18</v>
      </c>
      <c r="F4347" s="18">
        <v>4</v>
      </c>
      <c r="G4347" s="22">
        <v>46020</v>
      </c>
      <c r="H4347" s="22">
        <v>46021</v>
      </c>
      <c r="I4347" s="18">
        <v>1.4</v>
      </c>
      <c r="J4347" s="23" t="s">
        <v>19</v>
      </c>
      <c r="K4347" s="23">
        <v>131131</v>
      </c>
      <c r="L4347" t="s">
        <v>20</v>
      </c>
      <c r="M4347" t="s">
        <v>259</v>
      </c>
      <c r="N4347" t="s">
        <v>6442</v>
      </c>
      <c r="O4347" t="s">
        <v>46</v>
      </c>
      <c r="P4347" s="24">
        <v>99194</v>
      </c>
      <c r="Q4347" s="18" t="s">
        <v>21</v>
      </c>
    </row>
    <row r="4348" spans="1:17" x14ac:dyDescent="0.25">
      <c r="A4348" s="21" t="s">
        <v>406</v>
      </c>
      <c r="B4348" t="s">
        <v>407</v>
      </c>
      <c r="C4348" t="s">
        <v>106</v>
      </c>
      <c r="D4348" t="s">
        <v>408</v>
      </c>
      <c r="E4348" t="s">
        <v>18</v>
      </c>
      <c r="F4348" s="18">
        <v>4</v>
      </c>
      <c r="G4348" s="22">
        <v>46021</v>
      </c>
      <c r="H4348" s="22">
        <v>46021</v>
      </c>
      <c r="I4348" s="18">
        <v>0.4</v>
      </c>
      <c r="J4348" s="23" t="s">
        <v>28</v>
      </c>
      <c r="K4348" s="23"/>
      <c r="L4348" t="s">
        <v>259</v>
      </c>
      <c r="M4348" t="s">
        <v>38</v>
      </c>
      <c r="N4348" t="s">
        <v>6443</v>
      </c>
      <c r="O4348" t="s">
        <v>947</v>
      </c>
      <c r="P4348" s="24"/>
      <c r="Q4348" s="18" t="s">
        <v>3739</v>
      </c>
    </row>
    <row r="4349" spans="1:17" x14ac:dyDescent="0.25">
      <c r="A4349" s="21" t="s">
        <v>649</v>
      </c>
      <c r="B4349" t="s">
        <v>660</v>
      </c>
      <c r="C4349" t="s">
        <v>576</v>
      </c>
      <c r="D4349" t="s">
        <v>164</v>
      </c>
      <c r="E4349" t="s">
        <v>1209</v>
      </c>
      <c r="F4349" s="18">
        <v>19</v>
      </c>
      <c r="G4349" s="22">
        <v>46021</v>
      </c>
      <c r="H4349" s="22">
        <v>46021</v>
      </c>
      <c r="I4349" s="18">
        <v>0.4</v>
      </c>
      <c r="J4349" s="23" t="s">
        <v>19</v>
      </c>
      <c r="K4349" s="23">
        <v>30976</v>
      </c>
      <c r="L4349" t="s">
        <v>20</v>
      </c>
      <c r="M4349" t="s">
        <v>6444</v>
      </c>
      <c r="N4349" t="s">
        <v>6445</v>
      </c>
      <c r="O4349" t="s">
        <v>947</v>
      </c>
      <c r="P4349" s="24"/>
      <c r="Q4349" s="18" t="s">
        <v>21</v>
      </c>
    </row>
    <row r="4350" spans="1:17" x14ac:dyDescent="0.25">
      <c r="A4350" s="21" t="s">
        <v>55</v>
      </c>
      <c r="B4350" t="s">
        <v>692</v>
      </c>
      <c r="C4350" t="s">
        <v>362</v>
      </c>
      <c r="D4350" t="s">
        <v>56</v>
      </c>
      <c r="E4350" t="s">
        <v>48</v>
      </c>
      <c r="F4350" s="18">
        <v>8</v>
      </c>
      <c r="G4350" s="22">
        <v>46021</v>
      </c>
      <c r="H4350" s="22">
        <v>46021</v>
      </c>
      <c r="I4350" s="18">
        <v>0.4</v>
      </c>
      <c r="J4350" s="23" t="s">
        <v>28</v>
      </c>
      <c r="K4350" s="23"/>
      <c r="L4350" t="s">
        <v>29</v>
      </c>
      <c r="M4350" t="s">
        <v>3977</v>
      </c>
      <c r="N4350" t="s">
        <v>6446</v>
      </c>
      <c r="O4350" t="s">
        <v>947</v>
      </c>
      <c r="P4350" s="24"/>
      <c r="Q4350" s="18" t="s">
        <v>21</v>
      </c>
    </row>
    <row r="4351" spans="1:17" x14ac:dyDescent="0.25">
      <c r="A4351" s="21" t="s">
        <v>1084</v>
      </c>
      <c r="B4351" t="s">
        <v>1312</v>
      </c>
      <c r="C4351" t="s">
        <v>102</v>
      </c>
      <c r="D4351" t="s">
        <v>67</v>
      </c>
      <c r="E4351" t="s">
        <v>18</v>
      </c>
      <c r="F4351" s="18">
        <v>5</v>
      </c>
      <c r="G4351" s="22">
        <v>46021</v>
      </c>
      <c r="H4351" s="22">
        <v>46021</v>
      </c>
      <c r="I4351" s="18">
        <v>0.4</v>
      </c>
      <c r="J4351" s="23" t="s">
        <v>19</v>
      </c>
      <c r="K4351" s="23">
        <v>37466</v>
      </c>
      <c r="L4351" t="s">
        <v>20</v>
      </c>
      <c r="M4351" t="s">
        <v>38</v>
      </c>
      <c r="N4351" t="s">
        <v>6447</v>
      </c>
      <c r="O4351" t="s">
        <v>46</v>
      </c>
      <c r="P4351" s="24">
        <v>142576</v>
      </c>
      <c r="Q4351" s="18" t="s">
        <v>21</v>
      </c>
    </row>
    <row r="4352" spans="1:17" x14ac:dyDescent="0.25">
      <c r="A4352" s="21" t="s">
        <v>1150</v>
      </c>
      <c r="B4352" t="s">
        <v>1376</v>
      </c>
      <c r="C4352" t="s">
        <v>1377</v>
      </c>
      <c r="D4352" t="s">
        <v>1378</v>
      </c>
      <c r="E4352" t="s">
        <v>48</v>
      </c>
      <c r="F4352" s="18">
        <v>8</v>
      </c>
      <c r="G4352" s="22">
        <v>46021</v>
      </c>
      <c r="H4352" s="22">
        <v>46021</v>
      </c>
      <c r="I4352" s="18">
        <v>0.4</v>
      </c>
      <c r="J4352" s="23" t="s">
        <v>28</v>
      </c>
      <c r="K4352" s="23"/>
      <c r="L4352" t="s">
        <v>29</v>
      </c>
      <c r="M4352" t="s">
        <v>43</v>
      </c>
      <c r="N4352" t="s">
        <v>6448</v>
      </c>
      <c r="O4352" t="s">
        <v>947</v>
      </c>
      <c r="P4352" s="24"/>
      <c r="Q4352" s="18" t="s">
        <v>21</v>
      </c>
    </row>
    <row r="4353" spans="1:17" x14ac:dyDescent="0.25">
      <c r="A4353" s="21" t="s">
        <v>191</v>
      </c>
      <c r="B4353" t="s">
        <v>192</v>
      </c>
      <c r="C4353" t="s">
        <v>71</v>
      </c>
      <c r="D4353" t="s">
        <v>27</v>
      </c>
      <c r="E4353" t="s">
        <v>48</v>
      </c>
      <c r="F4353" s="18">
        <v>8</v>
      </c>
      <c r="G4353" s="22">
        <v>46021</v>
      </c>
      <c r="H4353" s="22">
        <v>46021</v>
      </c>
      <c r="I4353" s="18">
        <v>0.4</v>
      </c>
      <c r="J4353" s="23" t="s">
        <v>28</v>
      </c>
      <c r="K4353" s="23"/>
      <c r="L4353" t="s">
        <v>61</v>
      </c>
      <c r="M4353" t="s">
        <v>2259</v>
      </c>
      <c r="N4353" t="s">
        <v>6449</v>
      </c>
      <c r="O4353" t="s">
        <v>947</v>
      </c>
      <c r="P4353" s="24"/>
      <c r="Q4353" s="18" t="s">
        <v>21</v>
      </c>
    </row>
    <row r="4354" spans="1:17" x14ac:dyDescent="0.25">
      <c r="A4354" s="21" t="s">
        <v>1149</v>
      </c>
      <c r="B4354" t="s">
        <v>1375</v>
      </c>
      <c r="C4354" t="s">
        <v>701</v>
      </c>
      <c r="D4354" t="s">
        <v>73</v>
      </c>
      <c r="E4354" t="s">
        <v>18</v>
      </c>
      <c r="F4354" s="18">
        <v>4</v>
      </c>
      <c r="G4354" s="22">
        <v>46021</v>
      </c>
      <c r="H4354" s="22">
        <v>46021</v>
      </c>
      <c r="I4354" s="18">
        <v>0.4</v>
      </c>
      <c r="J4354" s="23" t="s">
        <v>19</v>
      </c>
      <c r="K4354" s="23">
        <v>37466</v>
      </c>
      <c r="L4354" t="s">
        <v>20</v>
      </c>
      <c r="M4354" t="s">
        <v>259</v>
      </c>
      <c r="N4354" t="s">
        <v>6450</v>
      </c>
      <c r="O4354" t="s">
        <v>46</v>
      </c>
      <c r="P4354" s="24">
        <v>63094</v>
      </c>
      <c r="Q4354" s="18" t="s">
        <v>21</v>
      </c>
    </row>
    <row r="4355" spans="1:17" x14ac:dyDescent="0.25">
      <c r="A4355" s="21" t="s">
        <v>363</v>
      </c>
      <c r="B4355" t="s">
        <v>364</v>
      </c>
      <c r="C4355" t="s">
        <v>365</v>
      </c>
      <c r="D4355" t="s">
        <v>366</v>
      </c>
      <c r="E4355" t="s">
        <v>3819</v>
      </c>
      <c r="F4355" s="18">
        <v>1</v>
      </c>
      <c r="G4355" s="22">
        <v>46021</v>
      </c>
      <c r="H4355" s="22">
        <v>46021</v>
      </c>
      <c r="I4355" s="18">
        <v>0.4</v>
      </c>
      <c r="J4355" s="23" t="s">
        <v>19</v>
      </c>
      <c r="K4355" s="23">
        <v>52883</v>
      </c>
      <c r="L4355" t="s">
        <v>20</v>
      </c>
      <c r="M4355" t="s">
        <v>38</v>
      </c>
      <c r="N4355" t="s">
        <v>6451</v>
      </c>
      <c r="O4355" t="s">
        <v>947</v>
      </c>
      <c r="P4355" s="24"/>
      <c r="Q4355" s="18" t="s">
        <v>21</v>
      </c>
    </row>
    <row r="4356" spans="1:17" x14ac:dyDescent="0.25">
      <c r="A4356" s="21" t="s">
        <v>440</v>
      </c>
      <c r="B4356" t="s">
        <v>441</v>
      </c>
      <c r="C4356" t="s">
        <v>170</v>
      </c>
      <c r="D4356" t="s">
        <v>442</v>
      </c>
      <c r="E4356" t="s">
        <v>100</v>
      </c>
      <c r="F4356" s="18">
        <v>22</v>
      </c>
      <c r="G4356" s="22">
        <v>46022</v>
      </c>
      <c r="H4356" s="22">
        <v>46022</v>
      </c>
      <c r="I4356" s="18">
        <v>0.4</v>
      </c>
      <c r="J4356" s="23" t="s">
        <v>28</v>
      </c>
      <c r="K4356" s="23"/>
      <c r="L4356" t="s">
        <v>259</v>
      </c>
      <c r="M4356" t="s">
        <v>328</v>
      </c>
      <c r="N4356" t="s">
        <v>6452</v>
      </c>
      <c r="O4356" t="s">
        <v>947</v>
      </c>
      <c r="P4356" s="24"/>
      <c r="Q4356" s="18" t="s">
        <v>21</v>
      </c>
    </row>
    <row r="4357" spans="1:17" x14ac:dyDescent="0.25">
      <c r="A4357" s="21" t="s">
        <v>495</v>
      </c>
      <c r="B4357" t="s">
        <v>496</v>
      </c>
      <c r="C4357" t="s">
        <v>497</v>
      </c>
      <c r="D4357" t="s">
        <v>429</v>
      </c>
      <c r="E4357" t="s">
        <v>48</v>
      </c>
      <c r="F4357" s="18">
        <v>6</v>
      </c>
      <c r="G4357" s="22">
        <v>46022</v>
      </c>
      <c r="H4357" s="22">
        <v>46022</v>
      </c>
      <c r="I4357" s="18">
        <v>0.4</v>
      </c>
      <c r="J4357" s="23" t="s">
        <v>28</v>
      </c>
      <c r="K4357" s="23"/>
      <c r="L4357" t="s">
        <v>259</v>
      </c>
      <c r="M4357" t="s">
        <v>328</v>
      </c>
      <c r="N4357" t="s">
        <v>6453</v>
      </c>
      <c r="O4357" t="s">
        <v>947</v>
      </c>
      <c r="P4357" s="24"/>
      <c r="Q4357" s="18" t="s">
        <v>21</v>
      </c>
    </row>
  </sheetData>
  <mergeCells count="2">
    <mergeCell ref="A1:Q1"/>
    <mergeCell ref="A3:Q3"/>
  </mergeCells>
  <phoneticPr fontId="3" type="noConversion"/>
  <pageMargins left="0.7" right="0.7" top="0.75" bottom="0.75" header="0.3" footer="0.3"/>
  <pageSetup paperSize="9" orientation="portrait" horizontalDpi="4294967295" verticalDpi="4294967295"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12956-B188-4524-9772-41F7CE099C07}">
  <dimension ref="A1:N23"/>
  <sheetViews>
    <sheetView zoomScale="70" zoomScaleNormal="70" workbookViewId="0">
      <selection activeCell="J16" sqref="J16"/>
    </sheetView>
  </sheetViews>
  <sheetFormatPr baseColWidth="10" defaultColWidth="11.42578125" defaultRowHeight="15" x14ac:dyDescent="0.25"/>
  <cols>
    <col min="1" max="1" width="14.28515625" style="11" customWidth="1"/>
    <col min="2" max="2" width="42.5703125" style="11" bestFit="1" customWidth="1"/>
    <col min="3" max="3" width="22.5703125" style="11" bestFit="1" customWidth="1"/>
    <col min="4" max="4" width="11.42578125" style="15"/>
    <col min="5" max="5" width="14.85546875" style="11" customWidth="1"/>
    <col min="6" max="6" width="15.140625" style="11" customWidth="1"/>
    <col min="7" max="8" width="19.7109375" style="11" customWidth="1"/>
    <col min="9" max="9" width="17.42578125" style="11" customWidth="1"/>
    <col min="10" max="10" width="49.5703125" style="11" bestFit="1" customWidth="1"/>
    <col min="11" max="11" width="131.85546875" style="11" customWidth="1"/>
    <col min="12" max="12" width="21.42578125" style="11" bestFit="1" customWidth="1"/>
    <col min="13" max="13" width="23.85546875" style="11" customWidth="1"/>
    <col min="14" max="14" width="66.28515625" style="11" bestFit="1" customWidth="1"/>
    <col min="15" max="16384" width="11.42578125" style="11"/>
  </cols>
  <sheetData>
    <row r="1" spans="1:14" s="5" customFormat="1" ht="27.75" customHeight="1" x14ac:dyDescent="0.4">
      <c r="A1" s="25" t="s">
        <v>273</v>
      </c>
      <c r="B1" s="25"/>
      <c r="C1" s="25"/>
      <c r="D1" s="25"/>
      <c r="E1" s="25"/>
      <c r="F1" s="25"/>
      <c r="G1" s="25"/>
      <c r="H1" s="25"/>
      <c r="I1" s="25"/>
      <c r="J1" s="25"/>
      <c r="K1" s="25"/>
      <c r="L1" s="25"/>
      <c r="M1" s="25"/>
      <c r="N1" s="25"/>
    </row>
    <row r="2" spans="1:14" s="5" customFormat="1" ht="12.75" x14ac:dyDescent="0.2">
      <c r="D2" s="6"/>
      <c r="E2" s="7"/>
      <c r="F2" s="7"/>
      <c r="G2" s="6"/>
      <c r="H2" s="6"/>
      <c r="I2" s="8"/>
      <c r="J2" s="6"/>
    </row>
    <row r="3" spans="1:14" s="5" customFormat="1" ht="23.25" x14ac:dyDescent="0.35">
      <c r="A3" s="26" t="s">
        <v>512</v>
      </c>
      <c r="B3" s="27"/>
      <c r="C3" s="27"/>
      <c r="D3" s="27"/>
      <c r="E3" s="27"/>
      <c r="F3" s="27"/>
      <c r="G3" s="27"/>
      <c r="H3" s="27"/>
      <c r="I3" s="27"/>
      <c r="J3" s="27"/>
      <c r="K3" s="27"/>
      <c r="L3" s="27"/>
      <c r="M3" s="27"/>
      <c r="N3" s="27"/>
    </row>
    <row r="4" spans="1:14" s="5" customFormat="1" ht="12.75" x14ac:dyDescent="0.2">
      <c r="D4" s="6"/>
      <c r="E4" s="7"/>
      <c r="F4" s="7"/>
      <c r="G4" s="6"/>
      <c r="H4" s="6"/>
      <c r="I4" s="8"/>
      <c r="J4" s="6"/>
    </row>
    <row r="5" spans="1:14" s="5" customFormat="1" ht="23.25" x14ac:dyDescent="0.35">
      <c r="A5" s="9" t="str">
        <f>'COMISIONES NACIONALES'!A5</f>
        <v>Informe Trimestral octubre - diciembre 2025</v>
      </c>
      <c r="D5" s="6"/>
      <c r="E5" s="7"/>
      <c r="F5" s="7"/>
      <c r="G5" s="6"/>
      <c r="H5" s="6"/>
      <c r="I5" s="8"/>
      <c r="J5" s="6"/>
    </row>
    <row r="6" spans="1:14" s="5" customFormat="1" ht="12.75" x14ac:dyDescent="0.2">
      <c r="D6" s="6"/>
      <c r="E6" s="7"/>
      <c r="F6" s="7"/>
      <c r="G6" s="6"/>
      <c r="H6" s="6"/>
      <c r="I6" s="8"/>
      <c r="J6" s="6"/>
    </row>
    <row r="8" spans="1:14" s="14" customFormat="1" x14ac:dyDescent="0.25">
      <c r="A8" s="1" t="s">
        <v>0</v>
      </c>
      <c r="B8" s="1" t="s">
        <v>1</v>
      </c>
      <c r="C8" s="1" t="s">
        <v>4</v>
      </c>
      <c r="D8" s="2" t="s">
        <v>5</v>
      </c>
      <c r="E8" s="3" t="s">
        <v>6</v>
      </c>
      <c r="F8" s="3" t="s">
        <v>7</v>
      </c>
      <c r="G8" s="3" t="s">
        <v>8</v>
      </c>
      <c r="H8" s="3" t="s">
        <v>10</v>
      </c>
      <c r="I8" s="4" t="s">
        <v>9</v>
      </c>
      <c r="J8" s="1" t="s">
        <v>12</v>
      </c>
      <c r="K8" s="1" t="s">
        <v>13</v>
      </c>
      <c r="L8" s="1" t="s">
        <v>14</v>
      </c>
      <c r="M8" s="1" t="s">
        <v>15</v>
      </c>
      <c r="N8" s="1" t="s">
        <v>16</v>
      </c>
    </row>
    <row r="9" spans="1:14" x14ac:dyDescent="0.25">
      <c r="A9" s="29" t="s">
        <v>682</v>
      </c>
      <c r="B9" s="38" t="s">
        <v>847</v>
      </c>
      <c r="C9" s="19" t="s">
        <v>5198</v>
      </c>
      <c r="D9" s="18">
        <v>3</v>
      </c>
      <c r="E9" s="31">
        <v>45931</v>
      </c>
      <c r="F9" s="32">
        <v>45935</v>
      </c>
      <c r="G9" s="33"/>
      <c r="H9" s="18" t="s">
        <v>19</v>
      </c>
      <c r="I9" s="34">
        <v>1204014</v>
      </c>
      <c r="J9" s="35" t="s">
        <v>6464</v>
      </c>
      <c r="K9" s="36" t="s">
        <v>6465</v>
      </c>
      <c r="L9" s="18" t="s">
        <v>19</v>
      </c>
      <c r="M9" s="37">
        <v>1343700</v>
      </c>
      <c r="N9" s="30" t="s">
        <v>21</v>
      </c>
    </row>
    <row r="10" spans="1:14" x14ac:dyDescent="0.25">
      <c r="A10" s="29" t="s">
        <v>535</v>
      </c>
      <c r="B10" s="38" t="s">
        <v>6455</v>
      </c>
      <c r="C10" s="19" t="s">
        <v>5198</v>
      </c>
      <c r="D10" s="18">
        <v>3</v>
      </c>
      <c r="E10" s="31">
        <v>45935</v>
      </c>
      <c r="F10" s="32">
        <v>45942</v>
      </c>
      <c r="G10" s="33"/>
      <c r="H10" s="18" t="s">
        <v>19</v>
      </c>
      <c r="I10" s="34">
        <v>2202763</v>
      </c>
      <c r="J10" s="35" t="s">
        <v>6466</v>
      </c>
      <c r="K10" s="36" t="s">
        <v>6467</v>
      </c>
      <c r="L10" s="18" t="s">
        <v>19</v>
      </c>
      <c r="M10" s="37">
        <v>1890000</v>
      </c>
      <c r="N10" s="30" t="s">
        <v>21</v>
      </c>
    </row>
    <row r="11" spans="1:14" x14ac:dyDescent="0.25">
      <c r="A11" s="29" t="s">
        <v>1128</v>
      </c>
      <c r="B11" s="38" t="s">
        <v>3731</v>
      </c>
      <c r="C11" t="s">
        <v>5198</v>
      </c>
      <c r="D11" s="18">
        <v>4</v>
      </c>
      <c r="E11" s="31">
        <v>45937</v>
      </c>
      <c r="F11" s="32">
        <v>45941</v>
      </c>
      <c r="G11" s="33"/>
      <c r="H11" s="18" t="s">
        <v>19</v>
      </c>
      <c r="I11" s="34">
        <v>1654602</v>
      </c>
      <c r="J11" s="35" t="s">
        <v>6468</v>
      </c>
      <c r="K11" s="36" t="s">
        <v>6469</v>
      </c>
      <c r="L11" s="18" t="s">
        <v>19</v>
      </c>
      <c r="M11" s="37">
        <v>718900</v>
      </c>
      <c r="N11" s="30" t="s">
        <v>3745</v>
      </c>
    </row>
    <row r="12" spans="1:14" x14ac:dyDescent="0.25">
      <c r="A12" s="29" t="s">
        <v>6456</v>
      </c>
      <c r="B12" s="38" t="s">
        <v>6457</v>
      </c>
      <c r="C12" s="38" t="s">
        <v>48</v>
      </c>
      <c r="D12" s="30">
        <v>8</v>
      </c>
      <c r="E12" s="31">
        <v>45942</v>
      </c>
      <c r="F12" s="32">
        <v>45948</v>
      </c>
      <c r="G12" s="33"/>
      <c r="H12" s="17" t="s">
        <v>28</v>
      </c>
      <c r="I12" s="34">
        <v>0</v>
      </c>
      <c r="J12" s="35" t="s">
        <v>6470</v>
      </c>
      <c r="K12" s="36" t="s">
        <v>6471</v>
      </c>
      <c r="L12" s="17" t="s">
        <v>28</v>
      </c>
      <c r="M12" s="37">
        <v>0</v>
      </c>
      <c r="N12" s="30" t="s">
        <v>21</v>
      </c>
    </row>
    <row r="13" spans="1:14" x14ac:dyDescent="0.25">
      <c r="A13" s="29" t="s">
        <v>280</v>
      </c>
      <c r="B13" s="38" t="s">
        <v>6458</v>
      </c>
      <c r="C13" t="s">
        <v>5198</v>
      </c>
      <c r="D13" s="30">
        <v>5</v>
      </c>
      <c r="E13" s="31">
        <v>45942</v>
      </c>
      <c r="F13" s="32">
        <v>45949</v>
      </c>
      <c r="G13" s="33"/>
      <c r="H13" s="18" t="s">
        <v>19</v>
      </c>
      <c r="I13" s="34">
        <v>2026874</v>
      </c>
      <c r="J13" s="35" t="s">
        <v>6472</v>
      </c>
      <c r="K13" s="36" t="s">
        <v>6473</v>
      </c>
      <c r="L13" s="18" t="s">
        <v>19</v>
      </c>
      <c r="M13" s="37">
        <v>2014423</v>
      </c>
      <c r="N13" s="30" t="s">
        <v>6491</v>
      </c>
    </row>
    <row r="14" spans="1:14" x14ac:dyDescent="0.25">
      <c r="A14" s="29" t="s">
        <v>3730</v>
      </c>
      <c r="B14" s="38" t="s">
        <v>3733</v>
      </c>
      <c r="C14" t="s">
        <v>5198</v>
      </c>
      <c r="D14" s="20">
        <v>2</v>
      </c>
      <c r="E14" s="31">
        <v>45943</v>
      </c>
      <c r="F14" s="32">
        <v>45946</v>
      </c>
      <c r="G14" s="33"/>
      <c r="H14" s="17" t="s">
        <v>28</v>
      </c>
      <c r="I14" s="34">
        <v>0</v>
      </c>
      <c r="J14" s="35" t="s">
        <v>5196</v>
      </c>
      <c r="K14" s="36" t="s">
        <v>6474</v>
      </c>
      <c r="L14" s="17" t="s">
        <v>28</v>
      </c>
      <c r="M14" s="37">
        <v>0</v>
      </c>
      <c r="N14" s="30" t="s">
        <v>5197</v>
      </c>
    </row>
    <row r="15" spans="1:14" x14ac:dyDescent="0.25">
      <c r="A15" s="29" t="s">
        <v>535</v>
      </c>
      <c r="B15" s="38" t="s">
        <v>6455</v>
      </c>
      <c r="C15" s="19" t="s">
        <v>5198</v>
      </c>
      <c r="D15" s="18">
        <v>3</v>
      </c>
      <c r="E15" s="31">
        <v>45951</v>
      </c>
      <c r="F15" s="32">
        <v>45956</v>
      </c>
      <c r="G15" s="33"/>
      <c r="H15" s="18" t="s">
        <v>19</v>
      </c>
      <c r="I15" s="34">
        <v>1001183</v>
      </c>
      <c r="J15" s="35" t="s">
        <v>3735</v>
      </c>
      <c r="K15" s="36" t="s">
        <v>6475</v>
      </c>
      <c r="L15" s="18" t="s">
        <v>19</v>
      </c>
      <c r="M15" s="37">
        <v>980000</v>
      </c>
      <c r="N15" s="30" t="s">
        <v>21</v>
      </c>
    </row>
    <row r="16" spans="1:14" x14ac:dyDescent="0.25">
      <c r="A16" s="29" t="s">
        <v>3730</v>
      </c>
      <c r="B16" s="38" t="s">
        <v>3733</v>
      </c>
      <c r="C16" t="s">
        <v>5198</v>
      </c>
      <c r="D16" s="20">
        <v>2</v>
      </c>
      <c r="E16" s="31">
        <v>45955</v>
      </c>
      <c r="F16" s="32">
        <v>45961</v>
      </c>
      <c r="G16" s="33"/>
      <c r="H16" s="18" t="s">
        <v>19</v>
      </c>
      <c r="I16" s="34">
        <v>1893650</v>
      </c>
      <c r="J16" s="35" t="s">
        <v>6476</v>
      </c>
      <c r="K16" s="36" t="s">
        <v>6477</v>
      </c>
      <c r="L16" s="18" t="s">
        <v>19</v>
      </c>
      <c r="M16" s="37">
        <v>1770000</v>
      </c>
      <c r="N16" s="30" t="s">
        <v>5197</v>
      </c>
    </row>
    <row r="17" spans="1:14" x14ac:dyDescent="0.25">
      <c r="A17" s="29" t="s">
        <v>865</v>
      </c>
      <c r="B17" s="38" t="s">
        <v>6459</v>
      </c>
      <c r="C17" s="38" t="s">
        <v>48</v>
      </c>
      <c r="D17" s="30">
        <v>9</v>
      </c>
      <c r="E17" s="31">
        <v>45957</v>
      </c>
      <c r="F17" s="32">
        <v>45961</v>
      </c>
      <c r="G17" s="33"/>
      <c r="H17" s="17" t="s">
        <v>28</v>
      </c>
      <c r="I17" s="34">
        <v>0</v>
      </c>
      <c r="J17" s="35" t="s">
        <v>6478</v>
      </c>
      <c r="K17" s="36" t="s">
        <v>6479</v>
      </c>
      <c r="L17" s="17" t="s">
        <v>28</v>
      </c>
      <c r="M17" s="37">
        <v>0</v>
      </c>
      <c r="N17" s="30" t="s">
        <v>21</v>
      </c>
    </row>
    <row r="18" spans="1:14" x14ac:dyDescent="0.25">
      <c r="A18" s="29" t="s">
        <v>363</v>
      </c>
      <c r="B18" s="38" t="s">
        <v>848</v>
      </c>
      <c r="C18" s="19" t="s">
        <v>5198</v>
      </c>
      <c r="D18" s="18">
        <v>1</v>
      </c>
      <c r="E18" s="31">
        <v>45961</v>
      </c>
      <c r="F18" s="32">
        <v>45968</v>
      </c>
      <c r="G18" s="33"/>
      <c r="H18" s="18" t="s">
        <v>19</v>
      </c>
      <c r="I18" s="34">
        <v>2244317</v>
      </c>
      <c r="J18" s="35" t="s">
        <v>6480</v>
      </c>
      <c r="K18" s="36" t="s">
        <v>6481</v>
      </c>
      <c r="L18" s="18" t="s">
        <v>19</v>
      </c>
      <c r="M18" s="37">
        <v>7407437</v>
      </c>
      <c r="N18" s="30" t="s">
        <v>21</v>
      </c>
    </row>
    <row r="19" spans="1:14" x14ac:dyDescent="0.25">
      <c r="A19" s="29" t="s">
        <v>1146</v>
      </c>
      <c r="B19" s="38" t="s">
        <v>6460</v>
      </c>
      <c r="C19" s="38" t="s">
        <v>48</v>
      </c>
      <c r="D19" s="30">
        <v>6</v>
      </c>
      <c r="E19" s="31">
        <v>45961</v>
      </c>
      <c r="F19" s="32">
        <v>45968</v>
      </c>
      <c r="G19" s="33"/>
      <c r="H19" s="18" t="s">
        <v>19</v>
      </c>
      <c r="I19" s="34">
        <v>1781330</v>
      </c>
      <c r="J19" s="35" t="s">
        <v>6482</v>
      </c>
      <c r="K19" s="36" t="s">
        <v>6483</v>
      </c>
      <c r="L19" s="18" t="s">
        <v>19</v>
      </c>
      <c r="M19" s="37">
        <v>2271804</v>
      </c>
      <c r="N19" s="30" t="s">
        <v>21</v>
      </c>
    </row>
    <row r="20" spans="1:14" x14ac:dyDescent="0.25">
      <c r="A20" s="29" t="s">
        <v>376</v>
      </c>
      <c r="B20" s="38" t="s">
        <v>6461</v>
      </c>
      <c r="C20" t="s">
        <v>5198</v>
      </c>
      <c r="D20" s="18">
        <v>4</v>
      </c>
      <c r="E20" s="31">
        <v>45973</v>
      </c>
      <c r="F20" s="32">
        <v>45975</v>
      </c>
      <c r="G20" s="33"/>
      <c r="H20" s="17" t="s">
        <v>28</v>
      </c>
      <c r="I20" s="34">
        <v>0</v>
      </c>
      <c r="J20" s="35" t="s">
        <v>6484</v>
      </c>
      <c r="K20" s="36" t="s">
        <v>6485</v>
      </c>
      <c r="L20" s="17" t="s">
        <v>28</v>
      </c>
      <c r="M20" s="37">
        <v>0</v>
      </c>
      <c r="N20" s="30" t="s">
        <v>21</v>
      </c>
    </row>
    <row r="21" spans="1:14" x14ac:dyDescent="0.25">
      <c r="A21" s="29" t="s">
        <v>1078</v>
      </c>
      <c r="B21" s="38" t="s">
        <v>6462</v>
      </c>
      <c r="C21" t="s">
        <v>5198</v>
      </c>
      <c r="D21" s="30">
        <v>5</v>
      </c>
      <c r="E21" s="31">
        <v>45979</v>
      </c>
      <c r="F21" s="32">
        <v>45982</v>
      </c>
      <c r="G21" s="33"/>
      <c r="H21" s="17" t="s">
        <v>28</v>
      </c>
      <c r="I21" s="34">
        <v>0</v>
      </c>
      <c r="J21" s="35" t="s">
        <v>6486</v>
      </c>
      <c r="K21" s="36" t="s">
        <v>6487</v>
      </c>
      <c r="L21" s="17" t="s">
        <v>28</v>
      </c>
      <c r="M21" s="37">
        <v>0</v>
      </c>
      <c r="N21" s="30" t="s">
        <v>6492</v>
      </c>
    </row>
    <row r="22" spans="1:14" x14ac:dyDescent="0.25">
      <c r="A22" s="29" t="s">
        <v>4106</v>
      </c>
      <c r="B22" s="38" t="s">
        <v>6463</v>
      </c>
      <c r="C22" t="s">
        <v>5198</v>
      </c>
      <c r="D22" s="18">
        <v>4</v>
      </c>
      <c r="E22" s="31">
        <v>45984</v>
      </c>
      <c r="F22" s="32">
        <v>45987</v>
      </c>
      <c r="G22" s="33"/>
      <c r="H22" s="17" t="s">
        <v>28</v>
      </c>
      <c r="I22" s="34">
        <v>0</v>
      </c>
      <c r="J22" s="35" t="s">
        <v>3734</v>
      </c>
      <c r="K22" s="36" t="s">
        <v>6488</v>
      </c>
      <c r="L22" s="17" t="s">
        <v>28</v>
      </c>
      <c r="M22" s="37">
        <v>0</v>
      </c>
      <c r="N22" s="30" t="s">
        <v>21</v>
      </c>
    </row>
    <row r="23" spans="1:14" x14ac:dyDescent="0.25">
      <c r="A23" s="29" t="s">
        <v>75</v>
      </c>
      <c r="B23" s="38" t="s">
        <v>3732</v>
      </c>
      <c r="C23" t="s">
        <v>5198</v>
      </c>
      <c r="D23" s="18">
        <v>3</v>
      </c>
      <c r="E23" s="31">
        <v>45992</v>
      </c>
      <c r="F23" s="32">
        <v>45997</v>
      </c>
      <c r="G23" s="33"/>
      <c r="H23" s="17" t="s">
        <v>28</v>
      </c>
      <c r="I23" s="37">
        <v>0</v>
      </c>
      <c r="J23" s="35" t="s">
        <v>6489</v>
      </c>
      <c r="K23" s="36" t="s">
        <v>6490</v>
      </c>
      <c r="L23" s="17" t="s">
        <v>28</v>
      </c>
      <c r="M23" s="37">
        <v>0</v>
      </c>
      <c r="N23" s="30" t="s">
        <v>21</v>
      </c>
    </row>
  </sheetData>
  <mergeCells count="2">
    <mergeCell ref="A1:N1"/>
    <mergeCell ref="A3:N3"/>
  </mergeCells>
  <pageMargins left="0.7" right="0.7" top="0.75" bottom="0.75" header="0.3" footer="0.3"/>
  <pageSetup orientation="portrait" horizontalDpi="300" verticalDpi="3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b25c61-e9ae-4a15-8988-3484429c5e63" xsi:nil="true"/>
    <lcf76f155ced4ddcb4097134ff3c332f xmlns="81ccede9-2b47-4a4e-a973-f00f144551c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07E5FC22A97D54BAA8FF936B604ED66" ma:contentTypeVersion="13" ma:contentTypeDescription="Crear nuevo documento." ma:contentTypeScope="" ma:versionID="07cffd1ba892cadadd1da009765ef69c">
  <xsd:schema xmlns:xsd="http://www.w3.org/2001/XMLSchema" xmlns:xs="http://www.w3.org/2001/XMLSchema" xmlns:p="http://schemas.microsoft.com/office/2006/metadata/properties" xmlns:ns2="81ccede9-2b47-4a4e-a973-f00f144551ca" xmlns:ns3="10b25c61-e9ae-4a15-8988-3484429c5e63" targetNamespace="http://schemas.microsoft.com/office/2006/metadata/properties" ma:root="true" ma:fieldsID="1164d2728fd16f9ff17f62fb4b6963c1" ns2:_="" ns3:_="">
    <xsd:import namespace="81ccede9-2b47-4a4e-a973-f00f144551ca"/>
    <xsd:import namespace="10b25c61-e9ae-4a15-8988-3484429c5e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cede9-2b47-4a4e-a973-f00f14455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930227d-965d-4741-b43f-4ac5cbdeb31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b25c61-e9ae-4a15-8988-3484429c5e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555bf85-126c-434f-bcb6-68710f961177}" ma:internalName="TaxCatchAll" ma:showField="CatchAllData" ma:web="10b25c61-e9ae-4a15-8988-3484429c5e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305586-0BEB-434E-B7F8-EE93D422D649}">
  <ds:schemaRefs>
    <ds:schemaRef ds:uri="http://purl.org/dc/dcmitype/"/>
    <ds:schemaRef ds:uri="http://schemas.microsoft.com/office/2006/documentManagement/types"/>
    <ds:schemaRef ds:uri="http://www.w3.org/XML/1998/namespace"/>
    <ds:schemaRef ds:uri="66ffc224-3ba0-4176-8efa-217e9de68ffc"/>
    <ds:schemaRef ds:uri="http://schemas.microsoft.com/office/2006/metadata/properties"/>
    <ds:schemaRef ds:uri="http://purl.org/dc/terms/"/>
    <ds:schemaRef ds:uri="ef331753-91a4-4cda-98c2-420a6a58d139"/>
    <ds:schemaRef ds:uri="http://schemas.microsoft.com/office/infopath/2007/PartnerControls"/>
    <ds:schemaRef ds:uri="http://schemas.openxmlformats.org/package/2006/metadata/core-properties"/>
    <ds:schemaRef ds:uri="http://purl.org/dc/elements/1.1/"/>
    <ds:schemaRef ds:uri="10b25c61-e9ae-4a15-8988-3484429c5e63"/>
    <ds:schemaRef ds:uri="81ccede9-2b47-4a4e-a973-f00f144551ca"/>
  </ds:schemaRefs>
</ds:datastoreItem>
</file>

<file path=customXml/itemProps2.xml><?xml version="1.0" encoding="utf-8"?>
<ds:datastoreItem xmlns:ds="http://schemas.openxmlformats.org/officeDocument/2006/customXml" ds:itemID="{D28BD52B-149E-40E0-8AAE-F6B1E1137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cede9-2b47-4a4e-a973-f00f144551ca"/>
    <ds:schemaRef ds:uri="10b25c61-e9ae-4a15-8988-3484429c5e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EF6646-3909-4A1E-8059-F3B47DDF13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COMISIONES NACIONALES</vt:lpstr>
      <vt:lpstr>COMISIONES INTERNACIONALES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Ovalle Leyton</dc:creator>
  <cp:lastModifiedBy>Natalia Saud Gaete</cp:lastModifiedBy>
  <dcterms:created xsi:type="dcterms:W3CDTF">2022-03-29T12:14:34Z</dcterms:created>
  <dcterms:modified xsi:type="dcterms:W3CDTF">2026-01-16T13:51:16Z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0x010100E07E5FC22A97D54BAA8FF936B604ED66</vt:lpwstr>
  </property>
  <property fmtid="{D5CDD505-2E9C-101B-9397-08002B2CF9AE}" pid="3" name="MediaServiceImageTags">
    <vt:lpwstr/>
  </property>
</Properties>
</file>